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:\A_内部事務\05_入札関係\令和07年度\0240-12 電算処理帳票出力及び事後処理業務委託料【新規】\02,公告起案・HP掲載\HP掲載資料\仕様書\"/>
    </mc:Choice>
  </mc:AlternateContent>
  <xr:revisionPtr revIDLastSave="0" documentId="13_ncr:1_{E20B7DD5-D308-49C3-8794-AF8ADE769CEF}" xr6:coauthVersionLast="47" xr6:coauthVersionMax="47" xr10:uidLastSave="{00000000-0000-0000-0000-000000000000}"/>
  <bookViews>
    <workbookView xWindow="-120" yWindow="-120" windowWidth="29040" windowHeight="15840" tabRatio="816" xr2:uid="{00000000-000D-0000-FFFF-FFFF00000000}"/>
  </bookViews>
  <sheets>
    <sheet name="通常処理" sheetId="11" r:id="rId1"/>
    <sheet name="選挙時処理" sheetId="20" r:id="rId2"/>
    <sheet name="業務コード（通常）" sheetId="6" state="hidden" r:id="rId3"/>
    <sheet name="業務コード （選挙）" sheetId="7" state="hidden" r:id="rId4"/>
  </sheets>
  <definedNames>
    <definedName name="_1.未作成" localSheetId="1">#REF!</definedName>
    <definedName name="_1.未作成" localSheetId="0">#REF!</definedName>
    <definedName name="_1.未作成">#REF!</definedName>
    <definedName name="_DA" localSheetId="1">#REF!</definedName>
    <definedName name="_DA" localSheetId="0">#REF!</definedName>
    <definedName name="_DA">#REF!</definedName>
    <definedName name="_DB" localSheetId="1">#REF!</definedName>
    <definedName name="_DB">#REF!</definedName>
    <definedName name="_DC">#REF!</definedName>
    <definedName name="_xlnm._FilterDatabase" localSheetId="1" hidden="1">選挙時処理!$A$4:$AO$19</definedName>
    <definedName name="_xlnm._FilterDatabase" localSheetId="0" hidden="1">通常処理!$A$4:$AR$214</definedName>
    <definedName name="_MA" localSheetId="1">#REF!</definedName>
    <definedName name="_MA" localSheetId="0">#REF!</definedName>
    <definedName name="_MA">#REF!</definedName>
    <definedName name="_MB" localSheetId="1">#REF!</definedName>
    <definedName name="_MB" localSheetId="0">#REF!</definedName>
    <definedName name="_MB">#REF!</definedName>
    <definedName name="_MC" localSheetId="1">#REF!</definedName>
    <definedName name="_MC" localSheetId="0">#REF!</definedName>
    <definedName name="_MC">#REF!</definedName>
    <definedName name="_Order1" hidden="1">255</definedName>
    <definedName name="_PP1">[0]!_xlnm.PP1</definedName>
    <definedName name="_PP2">[0]!_xlnm.PP2</definedName>
    <definedName name="_PP3">[0]!_xlnm.PP3</definedName>
    <definedName name="_PP4">[0]!_xlnm.PP4</definedName>
    <definedName name="_Regression_X" localSheetId="1" hidden="1">#REF!</definedName>
    <definedName name="_Regression_X" localSheetId="0" hidden="1">#REF!</definedName>
    <definedName name="_Regression_X" hidden="1">#REF!</definedName>
    <definedName name="_Table2_In1" localSheetId="1" hidden="1">#REF!</definedName>
    <definedName name="_Table2_In1" hidden="1">#REF!</definedName>
    <definedName name="_Table2_In2" localSheetId="1" hidden="1">#REF!</definedName>
    <definedName name="_Table2_In2" hidden="1">#REF!</definedName>
    <definedName name="A" localSheetId="1">選挙時処理!A</definedName>
    <definedName name="A" localSheetId="0">通常処理!A</definedName>
    <definedName name="A">[0]!A</definedName>
    <definedName name="aa" localSheetId="1">選挙時処理!aa</definedName>
    <definedName name="aa" localSheetId="0">通常処理!aa</definedName>
    <definedName name="aa">[0]!aa</definedName>
    <definedName name="aaa" localSheetId="1">選挙時処理!aaa</definedName>
    <definedName name="aaa" localSheetId="0">通常処理!aaa</definedName>
    <definedName name="aaa">[0]!aaa</definedName>
    <definedName name="aaaa" localSheetId="1">選挙時処理!aaaa</definedName>
    <definedName name="aaaa" localSheetId="0">通常処理!aaaa</definedName>
    <definedName name="aaaa">[0]!aaaa</definedName>
    <definedName name="aaaaａ" localSheetId="1" hidden="1">{"'3.4 具体化内容'!$A$1:$J$65"}</definedName>
    <definedName name="aaaaａ" localSheetId="0" hidden="1">{"'3.4 具体化内容'!$A$1:$J$65"}</definedName>
    <definedName name="aaaaａ" hidden="1">{"'3.4 具体化内容'!$A$1:$J$65"}</definedName>
    <definedName name="ＡＣＣＡ_ＡＤＳＬ">#REF!</definedName>
    <definedName name="AccessDatabase" hidden="1">"C:\My Documents\１コン関連\Taiho2_SK_list.mdb"</definedName>
    <definedName name="AKFIELD" localSheetId="1">#REF!</definedName>
    <definedName name="AKFIELD">#REF!</definedName>
    <definedName name="AKID" localSheetId="1">#REF!</definedName>
    <definedName name="AKID">#REF!</definedName>
    <definedName name="B" localSheetId="1">選挙時処理!B</definedName>
    <definedName name="B" localSheetId="0">通常処理!B</definedName>
    <definedName name="B">[0]!B</definedName>
    <definedName name="bb" localSheetId="1">選挙時処理!bb</definedName>
    <definedName name="bb" localSheetId="0">通常処理!bb</definedName>
    <definedName name="bb">[0]!bb</definedName>
    <definedName name="bbb" localSheetId="1">選挙時処理!bbb</definedName>
    <definedName name="bbb" localSheetId="0">通常処理!bbb</definedName>
    <definedName name="bbb">[0]!bbb</definedName>
    <definedName name="bbbbb" localSheetId="1" hidden="1">{#VALUE!,#N/A,FALSE,0;#N/A,#N/A,FALSE,0;#N/A,#N/A,FALSE,0;#N/A,#N/A,FALSE,0}</definedName>
    <definedName name="bbbbb" localSheetId="0" hidden="1">{#VALUE!,#N/A,FALSE,0;#N/A,#N/A,FALSE,0;#N/A,#N/A,FALSE,0;#N/A,#N/A,FALSE,0}</definedName>
    <definedName name="bbbbb" hidden="1">{#VALUE!,#N/A,FALSE,0;#N/A,#N/A,FALSE,0;#N/A,#N/A,FALSE,0;#N/A,#N/A,FALSE,0}</definedName>
    <definedName name="Bフレッツ" localSheetId="1">#REF!</definedName>
    <definedName name="Bフレッツ">#REF!</definedName>
    <definedName name="CanBtn">"ボタン 3"</definedName>
    <definedName name="Cancel_DFDS">[0]!Cancel_DFDS</definedName>
    <definedName name="ccc" localSheetId="1" hidden="1">{"'3.4 具体化内容'!$A$1:$J$65"}</definedName>
    <definedName name="ccc" localSheetId="0" hidden="1">{"'3.4 具体化内容'!$A$1:$J$65"}</definedName>
    <definedName name="ccc" hidden="1">{"'3.4 具体化内容'!$A$1:$J$65"}</definedName>
    <definedName name="ｃｃｃｃｃｃ" localSheetId="1" hidden="1">{"'3.4 具体化内容'!$A$1:$J$65"}</definedName>
    <definedName name="ｃｃｃｃｃｃ" localSheetId="0" hidden="1">{"'3.4 具体化内容'!$A$1:$J$65"}</definedName>
    <definedName name="ｃｃｃｃｃｃ" hidden="1">{"'3.4 具体化内容'!$A$1:$J$65"}</definedName>
    <definedName name="ChCHECK1">[0]!ChCHECK1</definedName>
    <definedName name="Code" localSheetId="1" hidden="1">#REF!</definedName>
    <definedName name="Code" localSheetId="0" hidden="1">#REF!</definedName>
    <definedName name="Code" hidden="1">#REF!</definedName>
    <definedName name="ＣＰＵ選択" localSheetId="1">#REF!</definedName>
    <definedName name="ＣＰＵ選択">#REF!</definedName>
    <definedName name="cr_v3ﾌﾟﾛｸﾞﾗﾑ一覧_工事・画面" localSheetId="1">#REF!</definedName>
    <definedName name="cr_v3ﾌﾟﾛｸﾞﾗﾑ一覧_工事・画面" localSheetId="0">#REF!</definedName>
    <definedName name="cr_v3ﾌﾟﾛｸﾞﾗﾑ一覧_工事・画面">#REF!</definedName>
    <definedName name="D" localSheetId="1">選挙時処理!D</definedName>
    <definedName name="D" localSheetId="0">通常処理!D</definedName>
    <definedName name="D">[0]!D</definedName>
    <definedName name="data3" localSheetId="1" hidden="1">#REF!</definedName>
    <definedName name="data3" localSheetId="0" hidden="1">#REF!</definedName>
    <definedName name="data3" hidden="1">#REF!</definedName>
    <definedName name="_xlnm.Database" localSheetId="1">#REF!</definedName>
    <definedName name="_xlnm.Database" localSheetId="0">#REF!</definedName>
    <definedName name="_xlnm.Database">#REF!</definedName>
    <definedName name="ddd" localSheetId="1">選挙時処理!ddd</definedName>
    <definedName name="ddd" localSheetId="0">通常処理!ddd</definedName>
    <definedName name="ddd">[0]!ddd</definedName>
    <definedName name="ddddd" localSheetId="1" hidden="1">{#VALUE!,#N/A,FALSE,0;#N/A,#N/A,FALSE,0;#N/A,#N/A,FALSE,0;#N/A,#N/A,FALSE,0}</definedName>
    <definedName name="ddddd" localSheetId="0" hidden="1">{#VALUE!,#N/A,FALSE,0;#N/A,#N/A,FALSE,0;#N/A,#N/A,FALSE,0;#N/A,#N/A,FALSE,0}</definedName>
    <definedName name="ddddd" hidden="1">{#VALUE!,#N/A,FALSE,0;#N/A,#N/A,FALSE,0;#N/A,#N/A,FALSE,0;#N/A,#N/A,FALSE,0}</definedName>
    <definedName name="Discount" localSheetId="1" hidden="1">#REF!</definedName>
    <definedName name="Discount" hidden="1">#REF!</definedName>
    <definedName name="E" localSheetId="1">#REF!</definedName>
    <definedName name="E">#REF!</definedName>
    <definedName name="Endmsg2">[0]!Endmsg2</definedName>
    <definedName name="FIELDID" localSheetId="1">#REF!</definedName>
    <definedName name="FIELDID" localSheetId="0">#REF!</definedName>
    <definedName name="FIELDID">#REF!</definedName>
    <definedName name="FIELDTYPE" localSheetId="1">#REF!</definedName>
    <definedName name="FIELDTYPE" localSheetId="0">#REF!</definedName>
    <definedName name="FIELDTYPE">#REF!</definedName>
    <definedName name="FLENGTH" localSheetId="1">#REF!</definedName>
    <definedName name="FLENGTH" localSheetId="0">#REF!</definedName>
    <definedName name="FLENGTH">#REF!</definedName>
    <definedName name="G">#REF!</definedName>
    <definedName name="GETAREA">#REF!</definedName>
    <definedName name="gokei_11">#REF!</definedName>
    <definedName name="gokei_11_1">#REF!</definedName>
    <definedName name="gokei1">#REF!</definedName>
    <definedName name="gokei2">#REF!</definedName>
    <definedName name="gokei3">#REF!</definedName>
    <definedName name="gokei4">#REF!</definedName>
    <definedName name="gokei6">#REF!</definedName>
    <definedName name="gokeiM2">#REF!</definedName>
    <definedName name="gokeiM3">#REF!</definedName>
    <definedName name="gokeiN">#REF!</definedName>
    <definedName name="gokeiN1">#REF!</definedName>
    <definedName name="gokeiN10">#REF!</definedName>
    <definedName name="gokeiN11">#REF!</definedName>
    <definedName name="gokeiN2">#REF!</definedName>
    <definedName name="gokeiN3">#REF!</definedName>
    <definedName name="gokeiN4">#REF!</definedName>
    <definedName name="gokeiN5">#REF!</definedName>
    <definedName name="gokeiN6">#REF!</definedName>
    <definedName name="gokeiN7">#REF!</definedName>
    <definedName name="gokeiN8">#REF!</definedName>
    <definedName name="gokeiN9">#REF!</definedName>
    <definedName name="Grp_Select">[0]!Grp_Select</definedName>
    <definedName name="H" localSheetId="1">#REF!</definedName>
    <definedName name="H" localSheetId="0">#REF!</definedName>
    <definedName name="H">#REF!</definedName>
    <definedName name="hour">#REF!</definedName>
    <definedName name="HTML_Cntl" localSheetId="1" hidden="1">{"'フローチャート'!$A$1:$AO$191"}</definedName>
    <definedName name="HTML_Cntl" localSheetId="0" hidden="1">{"'フローチャート'!$A$1:$AO$191"}</definedName>
    <definedName name="HTML_Cntl" hidden="1">{"'フローチャート'!$A$1:$AO$191"}</definedName>
    <definedName name="HTML_CodePage" hidden="1">932</definedName>
    <definedName name="HTML_Control" localSheetId="1" hidden="1">{"'フローチャート'!$A$1:$AO$191"}</definedName>
    <definedName name="HTML_Control" localSheetId="0" hidden="1">{"'フローチャート'!$A$1:$AO$191"}</definedName>
    <definedName name="HTML_Control" hidden="1">{"'フローチャート'!$A$1:$AO$191"}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I" localSheetId="1" hidden="1">{#N/A,#N/A,FALSE,"見積書";#N/A,#N/A,FALSE,"注文書"}</definedName>
    <definedName name="I" localSheetId="0" hidden="1">{#N/A,#N/A,FALSE,"見積書";#N/A,#N/A,FALSE,"注文書"}</definedName>
    <definedName name="I" hidden="1">{#N/A,#N/A,FALSE,"見積書";#N/A,#N/A,FALSE,"注文書"}</definedName>
    <definedName name="Joken">"エディット 4"</definedName>
    <definedName name="KAGEN0" localSheetId="1">#REF!</definedName>
    <definedName name="KAGEN0">#REF!</definedName>
    <definedName name="KAGEN1" localSheetId="1">#REF!</definedName>
    <definedName name="KAGEN1">#REF!</definedName>
    <definedName name="KAGEN2" localSheetId="1">#REF!</definedName>
    <definedName name="KAGEN2">#REF!</definedName>
    <definedName name="kayahara">#REF!</definedName>
    <definedName name="KIJUNZAI">#REF!</definedName>
    <definedName name="M_顧客">#REF!</definedName>
    <definedName name="main">[0]!main</definedName>
    <definedName name="MnCRT" localSheetId="1">#REF!</definedName>
    <definedName name="MnCRT" localSheetId="0">#REF!</definedName>
    <definedName name="MnCRT">#REF!</definedName>
    <definedName name="N_1ｚａｎ" localSheetId="1">#REF!</definedName>
    <definedName name="N_1ｚａｎ" localSheetId="0">#REF!</definedName>
    <definedName name="N_1ｚａｎ">#REF!</definedName>
    <definedName name="NULLTYPE" localSheetId="1">#REF!</definedName>
    <definedName name="NULLTYPE" localSheetId="0">#REF!</definedName>
    <definedName name="NULLTYPE">#REF!</definedName>
    <definedName name="OKBtn">"ボタン 2"</definedName>
    <definedName name="ooo" localSheetId="1">#REF!</definedName>
    <definedName name="ooo">#REF!</definedName>
    <definedName name="OP">#REF!</definedName>
    <definedName name="OptCHECK1">[0]!OptCHECK1</definedName>
    <definedName name="OptCHECK2">[0]!OptCHECK2</definedName>
    <definedName name="OrderTable" localSheetId="1" hidden="1">#REF!</definedName>
    <definedName name="OrderTable" localSheetId="0" hidden="1">#REF!</definedName>
    <definedName name="OrderTable" hidden="1">#REF!</definedName>
    <definedName name="ＯＳ対象" localSheetId="1">#REF!</definedName>
    <definedName name="ＯＳ対象" localSheetId="0">#REF!</definedName>
    <definedName name="ＯＳ対象">#REF!</definedName>
    <definedName name="PJTBL">#REF!</definedName>
    <definedName name="PKFIELD" localSheetId="1">#REF!</definedName>
    <definedName name="PKFIELD" localSheetId="0">#REF!</definedName>
    <definedName name="PKFIELD">#REF!</definedName>
    <definedName name="PP見積り" localSheetId="1">#REF!</definedName>
    <definedName name="PP見積り" localSheetId="0">#REF!</definedName>
    <definedName name="PP見積り">#REF!</definedName>
    <definedName name="print" localSheetId="1">選挙時処理!print</definedName>
    <definedName name="print" localSheetId="0">通常処理!print</definedName>
    <definedName name="print">[0]!print</definedName>
    <definedName name="_xlnm.Print_Area" localSheetId="1">選挙時処理!$A$1:$AO$19</definedName>
    <definedName name="_xlnm.Print_Area" localSheetId="0">通常処理!$A$1:$AR$187</definedName>
    <definedName name="_xlnm.Print_Area">#REF!</definedName>
    <definedName name="PRINT_AREA_MI" localSheetId="1">#REF!</definedName>
    <definedName name="PRINT_AREA_MI" localSheetId="0">#REF!</definedName>
    <definedName name="PRINT_AREA_MI">#REF!</definedName>
    <definedName name="print_out" localSheetId="1">選挙時処理!print_out</definedName>
    <definedName name="print_out" localSheetId="0">通常処理!print_out</definedName>
    <definedName name="print_out">[0]!print_out</definedName>
    <definedName name="print_out_NT" localSheetId="1">選挙時処理!print_out_NT</definedName>
    <definedName name="print_out_NT" localSheetId="0">通常処理!print_out_NT</definedName>
    <definedName name="print_out_NT">[0]!print_out_NT</definedName>
    <definedName name="_xlnm.Print_Titles" localSheetId="0">通常処理!$1:$4</definedName>
    <definedName name="ProdForm" localSheetId="1" hidden="1">#REF!</definedName>
    <definedName name="ProdForm" localSheetId="0" hidden="1">#REF!</definedName>
    <definedName name="ProdForm" hidden="1">#REF!</definedName>
    <definedName name="Product" localSheetId="1" hidden="1">#REF!</definedName>
    <definedName name="Product" localSheetId="0" hidden="1">#REF!</definedName>
    <definedName name="Product" hidden="1">#REF!</definedName>
    <definedName name="Q" localSheetId="1">#REF!</definedName>
    <definedName name="Q" localSheetId="0">#REF!</definedName>
    <definedName name="Q">#REF!</definedName>
    <definedName name="QQQ" localSheetId="1">選挙時処理!QQQ</definedName>
    <definedName name="QQQ" localSheetId="0">通常処理!QQQ</definedName>
    <definedName name="QQQ">[0]!QQQ</definedName>
    <definedName name="QQQQ" localSheetId="1">選挙時処理!QQQQ</definedName>
    <definedName name="QQQQ" localSheetId="0">通常処理!QQQQ</definedName>
    <definedName name="QQQQ">[0]!QQQQ</definedName>
    <definedName name="RCArea" localSheetId="1" hidden="1">#REF!</definedName>
    <definedName name="RCArea" localSheetId="0" hidden="1">#REF!</definedName>
    <definedName name="RCArea" hidden="1">#REF!</definedName>
    <definedName name="_xlnm.Recorder" localSheetId="1">#REF!</definedName>
    <definedName name="_xlnm.Recorder" localSheetId="0">#REF!</definedName>
    <definedName name="_xlnm.Recorder">#REF!</definedName>
    <definedName name="REFDATA" localSheetId="1">#REF!</definedName>
    <definedName name="REFDATA" localSheetId="0">#REF!</definedName>
    <definedName name="REFDATA">#REF!</definedName>
    <definedName name="sa">#REF!</definedName>
    <definedName name="save" localSheetId="1">選挙時処理!save</definedName>
    <definedName name="save" localSheetId="0">通常処理!save</definedName>
    <definedName name="save">[0]!save</definedName>
    <definedName name="Save_DFEDIT">[0]!Save_DFEDIT</definedName>
    <definedName name="SAVE1">[0]!SAVE1</definedName>
    <definedName name="save1_NT" localSheetId="1">選挙時処理!save1_NT</definedName>
    <definedName name="save1_NT" localSheetId="0">通常処理!save1_NT</definedName>
    <definedName name="save1_NT">[0]!save1_NT</definedName>
    <definedName name="SAVE2">[0]!SAVE2</definedName>
    <definedName name="SCSIﾁｬﾈﾙ8" localSheetId="1">#REF!</definedName>
    <definedName name="SCSIﾁｬﾈﾙ8" localSheetId="0">#REF!</definedName>
    <definedName name="SCSIﾁｬﾈﾙ8">#REF!</definedName>
    <definedName name="select" localSheetId="1">選挙時処理!select</definedName>
    <definedName name="select" localSheetId="0">通常処理!select</definedName>
    <definedName name="select">[0]!select</definedName>
    <definedName name="select_machin" localSheetId="1">選挙時処理!select_machin</definedName>
    <definedName name="select_machin" localSheetId="0">通常処理!select_machin</definedName>
    <definedName name="select_machin">[0]!select_machin</definedName>
    <definedName name="SpecialPrice" localSheetId="1" hidden="1">#REF!</definedName>
    <definedName name="SpecialPrice" localSheetId="0" hidden="1">#REF!</definedName>
    <definedName name="SpecialPrice" hidden="1">#REF!</definedName>
    <definedName name="SPL" localSheetId="1">#REF!</definedName>
    <definedName name="SPL" localSheetId="0">#REF!</definedName>
    <definedName name="SPL">#REF!</definedName>
    <definedName name="SPL_SumNode1" localSheetId="1">#REF!</definedName>
    <definedName name="SPL_SumNode1" localSheetId="0">#REF!</definedName>
    <definedName name="SPL_SumNode1">#REF!</definedName>
    <definedName name="SPL_SumNode2">#REF!</definedName>
    <definedName name="SPL_SumNode3">#REF!</definedName>
    <definedName name="ｓｓｓ" localSheetId="1">選挙時処理!ｓｓｓ</definedName>
    <definedName name="ｓｓｓ" localSheetId="0">通常処理!ｓｓｓ</definedName>
    <definedName name="ｓｓｓ">[0]!ｓｓｓ</definedName>
    <definedName name="ssss" localSheetId="1" hidden="1">{"'3.4 具体化内容'!$A$1:$J$65"}</definedName>
    <definedName name="ssss" localSheetId="0" hidden="1">{"'3.4 具体化内容'!$A$1:$J$65"}</definedName>
    <definedName name="ssss" hidden="1">{"'3.4 具体化内容'!$A$1:$J$65"}</definedName>
    <definedName name="T">#REF!</definedName>
    <definedName name="Table_Name">#REF!</definedName>
    <definedName name="tbl_ProdInfo" localSheetId="1" hidden="1">#REF!</definedName>
    <definedName name="tbl_ProdInfo" localSheetId="0" hidden="1">#REF!</definedName>
    <definedName name="tbl_ProdInfo" hidden="1">#REF!</definedName>
    <definedName name="test">#REF!</definedName>
    <definedName name="Titles">#REF!</definedName>
    <definedName name="V2ﾌﾟﾛｸﾞﾗﾑ一覧" localSheetId="1">#REF!</definedName>
    <definedName name="V2ﾌﾟﾛｸﾞﾗﾑ一覧" localSheetId="0">#REF!</definedName>
    <definedName name="V2ﾌﾟﾛｸﾞﾗﾑ一覧">#REF!</definedName>
    <definedName name="ｖ３プログラム一覧" localSheetId="1">#REF!</definedName>
    <definedName name="ｖ３プログラム一覧" localSheetId="0">#REF!</definedName>
    <definedName name="ｖ３プログラム一覧">#REF!</definedName>
    <definedName name="W" localSheetId="1">#REF!</definedName>
    <definedName name="W" localSheetId="0">#REF!</definedName>
    <definedName name="W">#REF!</definedName>
    <definedName name="wrn.2050保守作業." localSheetId="1" hidden="1">{#N/A,#N/A,FALSE,"2050保守見積書";#N/A,#N/A,FALSE,"2050保守注文書"}</definedName>
    <definedName name="wrn.2050保守作業." localSheetId="0" hidden="1">{#N/A,#N/A,FALSE,"2050保守見積書";#N/A,#N/A,FALSE,"2050保守注文書"}</definedName>
    <definedName name="wrn.2050保守作業." hidden="1">{#N/A,#N/A,FALSE,"2050保守見積書";#N/A,#N/A,FALSE,"2050保守注文書"}</definedName>
    <definedName name="wrn.98._.VALUE._.ANALYSES." localSheetId="1" hidden="1">{#VALUE!,#N/A,FALSE,0;#N/A,#N/A,FALSE,0;#N/A,#N/A,FALSE,0;#N/A,#N/A,FALSE,0}</definedName>
    <definedName name="wrn.98._.VALUE._.ANALYSES." localSheetId="0" hidden="1">{#VALUE!,#N/A,FALSE,0;#N/A,#N/A,FALSE,0;#N/A,#N/A,FALSE,0;#N/A,#N/A,FALSE,0}</definedName>
    <definedName name="wrn.98._.VALUE._.ANALYSES." hidden="1">{#VALUE!,#N/A,FALSE,0;#N/A,#N/A,FALSE,0;#N/A,#N/A,FALSE,0;#N/A,#N/A,FALSE,0}</definedName>
    <definedName name="wrn.見積・注文." localSheetId="1" hidden="1">{#N/A,#N/A,FALSE,"見積書";#N/A,#N/A,FALSE,"注文書"}</definedName>
    <definedName name="wrn.見積・注文." localSheetId="0" hidden="1">{#N/A,#N/A,FALSE,"見積書";#N/A,#N/A,FALSE,"注文書"}</definedName>
    <definedName name="wrn.見積・注文." hidden="1">{#N/A,#N/A,FALSE,"見積書";#N/A,#N/A,FALSE,"注文書"}</definedName>
    <definedName name="wrn.追加ＰＣ見積." localSheetId="1" hidden="1">{#N/A,#N/A,FALSE,"見積ﾊﾟﾀｰﾝ1";#N/A,#N/A,FALSE,"見積ﾊﾟﾀｰﾝ1 (2)";#N/A,#N/A,FALSE,"見積ﾊﾟﾀｰﾝ1 (3)"}</definedName>
    <definedName name="wrn.追加ＰＣ見積." localSheetId="0" hidden="1">{#N/A,#N/A,FALSE,"見積ﾊﾟﾀｰﾝ1";#N/A,#N/A,FALSE,"見積ﾊﾟﾀｰﾝ1 (2)";#N/A,#N/A,FALSE,"見積ﾊﾟﾀｰﾝ1 (3)"}</definedName>
    <definedName name="wrn.追加ＰＣ見積." hidden="1">{#N/A,#N/A,FALSE,"見積ﾊﾟﾀｰﾝ1";#N/A,#N/A,FALSE,"見積ﾊﾟﾀｰﾝ1 (2)";#N/A,#N/A,FALSE,"見積ﾊﾟﾀｰﾝ1 (3)"}</definedName>
    <definedName name="ｘ" localSheetId="1" hidden="1">{#N/A,#N/A,FALSE,"見積書";#N/A,#N/A,FALSE,"注文書"}</definedName>
    <definedName name="ｘ" localSheetId="0" hidden="1">{#N/A,#N/A,FALSE,"見積書";#N/A,#N/A,FALSE,"注文書"}</definedName>
    <definedName name="ｘ" hidden="1">{#N/A,#N/A,FALSE,"見積書";#N/A,#N/A,FALSE,"注文書"}</definedName>
    <definedName name="xxxxx" localSheetId="1" hidden="1">{"'3.4 具体化内容'!$A$1:$J$65"}</definedName>
    <definedName name="xxxxx" localSheetId="0" hidden="1">{"'3.4 具体化内容'!$A$1:$J$65"}</definedName>
    <definedName name="xxxxx" hidden="1">{"'3.4 具体化内容'!$A$1:$J$65"}</definedName>
    <definedName name="zennenhi">#REF!</definedName>
    <definedName name="ぁ">#REF!</definedName>
    <definedName name="あ">#REF!</definedName>
    <definedName name="あああ" localSheetId="1" hidden="1">{#N/A,#N/A,FALSE,"見積書";#N/A,#N/A,FALSE,"注文書"}</definedName>
    <definedName name="あああ" localSheetId="0" hidden="1">{#N/A,#N/A,FALSE,"見積書";#N/A,#N/A,FALSE,"注文書"}</definedName>
    <definedName name="あああ" hidden="1">{#N/A,#N/A,FALSE,"見積書";#N/A,#N/A,FALSE,"注文書"}</definedName>
    <definedName name="あああ１" localSheetId="1" hidden="1">{#N/A,#N/A,FALSE,"見積書";#N/A,#N/A,FALSE,"注文書"}</definedName>
    <definedName name="あああ１" localSheetId="0" hidden="1">{#N/A,#N/A,FALSE,"見積書";#N/A,#N/A,FALSE,"注文書"}</definedName>
    <definedName name="あああ１" hidden="1">{#N/A,#N/A,FALSE,"見積書";#N/A,#N/A,FALSE,"注文書"}</definedName>
    <definedName name="あああ２" localSheetId="1" hidden="1">{#N/A,#N/A,FALSE,"見積書";#N/A,#N/A,FALSE,"注文書"}</definedName>
    <definedName name="あああ２" localSheetId="0" hidden="1">{#N/A,#N/A,FALSE,"見積書";#N/A,#N/A,FALSE,"注文書"}</definedName>
    <definedName name="あああ２" hidden="1">{#N/A,#N/A,FALSE,"見積書";#N/A,#N/A,FALSE,"注文書"}</definedName>
    <definedName name="ああああ" localSheetId="1" hidden="1">{#N/A,#N/A,FALSE,"2050保守見積書";#N/A,#N/A,FALSE,"2050保守注文書"}</definedName>
    <definedName name="ああああ" localSheetId="0" hidden="1">{#N/A,#N/A,FALSE,"2050保守見積書";#N/A,#N/A,FALSE,"2050保守注文書"}</definedName>
    <definedName name="ああああ" hidden="1">{#N/A,#N/A,FALSE,"2050保守見積書";#N/A,#N/A,FALSE,"2050保守注文書"}</definedName>
    <definedName name="あああああ" localSheetId="1">選挙時処理!あああああ</definedName>
    <definedName name="あああああ" localSheetId="0">通常処理!あああああ</definedName>
    <definedName name="あああああ">[0]!あああああ</definedName>
    <definedName name="い" localSheetId="1">選挙時処理!い</definedName>
    <definedName name="い" localSheetId="0">通常処理!い</definedName>
    <definedName name="い">[0]!い</definedName>
    <definedName name="い２" localSheetId="1" hidden="1">{#N/A,#N/A,FALSE,"見積書";#N/A,#N/A,FALSE,"注文書"}</definedName>
    <definedName name="い２" localSheetId="0" hidden="1">{#N/A,#N/A,FALSE,"見積書";#N/A,#N/A,FALSE,"注文書"}</definedName>
    <definedName name="い２" hidden="1">{#N/A,#N/A,FALSE,"見積書";#N/A,#N/A,FALSE,"注文書"}</definedName>
    <definedName name="いｓ">#REF!</definedName>
    <definedName name="いどう">[0]!移動2</definedName>
    <definedName name="いどう３">[0]!移動A</definedName>
    <definedName name="ｲﾝﾌﾗ構築範囲" localSheetId="1">#REF!</definedName>
    <definedName name="ｲﾝﾌﾗ構築範囲" localSheetId="0">#REF!</definedName>
    <definedName name="ｲﾝﾌﾗ構築範囲">#REF!</definedName>
    <definedName name="う" localSheetId="1">選挙時処理!う</definedName>
    <definedName name="う" localSheetId="0">通常処理!う</definedName>
    <definedName name="う">[0]!う</definedName>
    <definedName name="え" localSheetId="1">選挙時処理!え</definedName>
    <definedName name="え" localSheetId="0">通常処理!え</definedName>
    <definedName name="え">[0]!え</definedName>
    <definedName name="お" localSheetId="1">選挙時処理!お</definedName>
    <definedName name="お" localSheetId="0">通常処理!お</definedName>
    <definedName name="お">[0]!お</definedName>
    <definedName name="か" localSheetId="1" hidden="1">{#N/A,#N/A,FALSE,"見積書";#N/A,#N/A,FALSE,"注文書"}</definedName>
    <definedName name="か" localSheetId="0" hidden="1">{#N/A,#N/A,FALSE,"見積書";#N/A,#N/A,FALSE,"注文書"}</definedName>
    <definedName name="か" hidden="1">{#N/A,#N/A,FALSE,"見積書";#N/A,#N/A,FALSE,"注文書"}</definedName>
    <definedName name="コード一覧" localSheetId="1">#REF!</definedName>
    <definedName name="コード一覧">#REF!</definedName>
    <definedName name="コード一覧Ａ">#REF!</definedName>
    <definedName name="さ">#REF!</definedName>
    <definedName name="ざ" localSheetId="1" hidden="1">{#N/A,#N/A,FALSE,"見積書";#N/A,#N/A,FALSE,"注文書"}</definedName>
    <definedName name="ざ" localSheetId="0" hidden="1">{#N/A,#N/A,FALSE,"見積書";#N/A,#N/A,FALSE,"注文書"}</definedName>
    <definedName name="ざ" hidden="1">{#N/A,#N/A,FALSE,"見積書";#N/A,#N/A,FALSE,"注文書"}</definedName>
    <definedName name="ざ１" localSheetId="1" hidden="1">{#N/A,#N/A,FALSE,"見積書";#N/A,#N/A,FALSE,"注文書"}</definedName>
    <definedName name="ざ１" localSheetId="0" hidden="1">{#N/A,#N/A,FALSE,"見積書";#N/A,#N/A,FALSE,"注文書"}</definedName>
    <definedName name="ざ１" hidden="1">{#N/A,#N/A,FALSE,"見積書";#N/A,#N/A,FALSE,"注文書"}</definedName>
    <definedName name="ざ２" localSheetId="1" hidden="1">{#N/A,#N/A,FALSE,"見積書";#N/A,#N/A,FALSE,"注文書"}</definedName>
    <definedName name="ざ２" localSheetId="0" hidden="1">{#N/A,#N/A,FALSE,"見積書";#N/A,#N/A,FALSE,"注文書"}</definedName>
    <definedName name="ざ２" hidden="1">{#N/A,#N/A,FALSE,"見積書";#N/A,#N/A,FALSE,"注文書"}</definedName>
    <definedName name="ざ３" localSheetId="1" hidden="1">{#N/A,#N/A,FALSE,"見積書";#N/A,#N/A,FALSE,"注文書"}</definedName>
    <definedName name="ざ３" localSheetId="0" hidden="1">{#N/A,#N/A,FALSE,"見積書";#N/A,#N/A,FALSE,"注文書"}</definedName>
    <definedName name="ざ３" hidden="1">{#N/A,#N/A,FALSE,"見積書";#N/A,#N/A,FALSE,"注文書"}</definedName>
    <definedName name="サービス時間外対応" localSheetId="1">#REF!</definedName>
    <definedName name="サービス時間外対応">#REF!</definedName>
    <definedName name="ささ" localSheetId="1" hidden="1">{#N/A,#N/A,FALSE,"見積書";#N/A,#N/A,FALSE,"注文書"}</definedName>
    <definedName name="ささ" localSheetId="0" hidden="1">{#N/A,#N/A,FALSE,"見積書";#N/A,#N/A,FALSE,"注文書"}</definedName>
    <definedName name="ささ" hidden="1">{#N/A,#N/A,FALSE,"見積書";#N/A,#N/A,FALSE,"注文書"}</definedName>
    <definedName name="サブシステム" localSheetId="1">#REF!</definedName>
    <definedName name="サブシステム">#REF!</definedName>
    <definedName name="システム" localSheetId="1">#REF!</definedName>
    <definedName name="システム">#REF!</definedName>
    <definedName name="システム名">#REF!</definedName>
    <definedName name="ステータス" localSheetId="1">#REF!</definedName>
    <definedName name="ステータス" localSheetId="0">#REF!</definedName>
    <definedName name="ステータス">#REF!</definedName>
    <definedName name="ｾｷｭﾘﾃｨ以外の要件係数" localSheetId="1">#REF!</definedName>
    <definedName name="ｾｷｭﾘﾃｨ以外の要件係数" localSheetId="0">#REF!</definedName>
    <definedName name="ｾｷｭﾘﾃｨ以外の要件係数">#REF!</definedName>
    <definedName name="ｾｷｭﾘﾃｨ要件" localSheetId="1">#REF!</definedName>
    <definedName name="ｾｷｭﾘﾃｨ要件" localSheetId="0">#REF!</definedName>
    <definedName name="ｾｷｭﾘﾃｨ要件">#REF!</definedName>
    <definedName name="だ" localSheetId="1" hidden="1">{#N/A,#N/A,FALSE,"見積書";#N/A,#N/A,FALSE,"注文書"}</definedName>
    <definedName name="だ" localSheetId="0" hidden="1">{#N/A,#N/A,FALSE,"見積書";#N/A,#N/A,FALSE,"注文書"}</definedName>
    <definedName name="だ" hidden="1">{#N/A,#N/A,FALSE,"見積書";#N/A,#N/A,FALSE,"注文書"}</definedName>
    <definedName name="だ２" localSheetId="1" hidden="1">{#N/A,#N/A,FALSE,"見積書";#N/A,#N/A,FALSE,"注文書"}</definedName>
    <definedName name="だ２" localSheetId="0" hidden="1">{#N/A,#N/A,FALSE,"見積書";#N/A,#N/A,FALSE,"注文書"}</definedName>
    <definedName name="だ２" hidden="1">{#N/A,#N/A,FALSE,"見積書";#N/A,#N/A,FALSE,"注文書"}</definedName>
    <definedName name="タイミング" localSheetId="1">#REF!</definedName>
    <definedName name="タイミング">#REF!</definedName>
    <definedName name="チーム" localSheetId="1">#REF!</definedName>
    <definedName name="チーム">#REF!</definedName>
    <definedName name="ﾃﾞｰﾀ移行規模" localSheetId="1">#REF!</definedName>
    <definedName name="ﾃﾞｰﾀ移行規模">#REF!</definedName>
    <definedName name="に">#REF!</definedName>
    <definedName name="バックアップ">#REF!</definedName>
    <definedName name="プ1">#REF!</definedName>
    <definedName name="プ2">#REF!</definedName>
    <definedName name="プリンター">#REF!</definedName>
    <definedName name="フレッツＡＤＳＬ" localSheetId="1">#REF!</definedName>
    <definedName name="フレッツＡＤＳＬ" localSheetId="0">#REF!</definedName>
    <definedName name="フレッツＡＤＳＬ">#REF!</definedName>
    <definedName name="ﾕｰｻﾞｰからの設計情報提供度" localSheetId="1">#REF!</definedName>
    <definedName name="ﾕｰｻﾞｰからの設計情報提供度" localSheetId="0">#REF!</definedName>
    <definedName name="ﾕｰｻﾞｰからの設計情報提供度">#REF!</definedName>
    <definedName name="ﾕｰｻﾞのｼｽﾃﾑ化目的の明確度合い" localSheetId="1">#REF!</definedName>
    <definedName name="ﾕｰｻﾞのｼｽﾃﾑ化目的の明確度合い" localSheetId="0">#REF!</definedName>
    <definedName name="ﾕｰｻﾞのｼｽﾃﾑ化目的の明確度合い">#REF!</definedName>
    <definedName name="異動事由">#REF!</definedName>
    <definedName name="移行方法">#REF!</definedName>
    <definedName name="移動1">[0]!移動1</definedName>
    <definedName name="移動2">[0]!移動2</definedName>
    <definedName name="移動A">[0]!移動A</definedName>
    <definedName name="移動B">[0]!移動B</definedName>
    <definedName name="移動D">[0]!移動D</definedName>
    <definedName name="一般割" localSheetId="1">#REF!</definedName>
    <definedName name="一般割" localSheetId="0">#REF!</definedName>
    <definedName name="一般割">#REF!</definedName>
    <definedName name="印刷範囲" localSheetId="1">#REF!</definedName>
    <definedName name="印刷範囲" localSheetId="0">#REF!</definedName>
    <definedName name="印刷範囲">#REF!</definedName>
    <definedName name="引用規格" localSheetId="1">#REF!</definedName>
    <definedName name="引用規格" localSheetId="0">#REF!</definedName>
    <definedName name="引用規格">#REF!</definedName>
    <definedName name="引用規格・用語定義" localSheetId="1">#REF!</definedName>
    <definedName name="引用規格・用語定義" localSheetId="0">#REF!</definedName>
    <definedName name="引用規格・用語定義">#REF!</definedName>
    <definedName name="加工割" localSheetId="1">#REF!</definedName>
    <definedName name="加工割">#REF!</definedName>
    <definedName name="加工費割" localSheetId="1">#REF!</definedName>
    <definedName name="加工費割" localSheetId="0">#REF!</definedName>
    <definedName name="加工費割">#REF!</definedName>
    <definedName name="稼働日" localSheetId="1">#REF!</definedName>
    <definedName name="稼働日" localSheetId="0">#REF!</definedName>
    <definedName name="稼働日">#REF!</definedName>
    <definedName name="画像処理" localSheetId="1">#REF!</definedName>
    <definedName name="画像処理" localSheetId="0">#REF!</definedName>
    <definedName name="画像処理">#REF!</definedName>
    <definedName name="画面ID">#REF!</definedName>
    <definedName name="解除">[0]!解除</definedName>
    <definedName name="回線種" localSheetId="1">#REF!</definedName>
    <definedName name="回線種" localSheetId="0">#REF!</definedName>
    <definedName name="回線種">#REF!</definedName>
    <definedName name="回線種別" localSheetId="1">#REF!</definedName>
    <definedName name="回線種別" localSheetId="0">#REF!</definedName>
    <definedName name="回線種別">#REF!</definedName>
    <definedName name="開発1">[0]!開発1</definedName>
    <definedName name="開発手段" localSheetId="1">#REF!</definedName>
    <definedName name="開発手段" localSheetId="0">#REF!</definedName>
    <definedName name="開発手段">#REF!</definedName>
    <definedName name="開発難易度" localSheetId="1">#REF!</definedName>
    <definedName name="開発難易度" localSheetId="0">#REF!</definedName>
    <definedName name="開発難易度">#REF!</definedName>
    <definedName name="外注割" localSheetId="1">#REF!</definedName>
    <definedName name="外注割" localSheetId="0">#REF!</definedName>
    <definedName name="外注割">#REF!</definedName>
    <definedName name="外部倉庫">#REF!</definedName>
    <definedName name="概算工数難易度">#REF!</definedName>
    <definedName name="概算工数難易度名称">#REF!</definedName>
    <definedName name="割増">#REF!</definedName>
    <definedName name="感染経路">#REF!</definedName>
    <definedName name="関連表" localSheetId="1" hidden="1">#REF!</definedName>
    <definedName name="関連表" localSheetId="0" hidden="1">#REF!</definedName>
    <definedName name="関連表" hidden="1">#REF!</definedName>
    <definedName name="期別コード" localSheetId="1">#REF!</definedName>
    <definedName name="期別コード" localSheetId="0">#REF!</definedName>
    <definedName name="期別コード">#REF!</definedName>
    <definedName name="機能カテゴリ" localSheetId="1">#REF!</definedName>
    <definedName name="機能カテゴリ" localSheetId="0">#REF!</definedName>
    <definedName name="機能カテゴリ">#REF!</definedName>
    <definedName name="共1">#REF!</definedName>
    <definedName name="共2">#REF!</definedName>
    <definedName name="共通関数などの流用度">#REF!</definedName>
    <definedName name="業務名">#REF!</definedName>
    <definedName name="区分">#REF!</definedName>
    <definedName name="研修コードテーブル" localSheetId="1">#REF!</definedName>
    <definedName name="研修コードテーブル" localSheetId="0">#REF!</definedName>
    <definedName name="研修コードテーブル">#REF!</definedName>
    <definedName name="見積・注文１" localSheetId="1" hidden="1">{#N/A,#N/A,FALSE,"見積書";#N/A,#N/A,FALSE,"注文書"}</definedName>
    <definedName name="見積・注文１" localSheetId="0" hidden="1">{#N/A,#N/A,FALSE,"見積書";#N/A,#N/A,FALSE,"注文書"}</definedName>
    <definedName name="見積・注文１" hidden="1">{#N/A,#N/A,FALSE,"見積書";#N/A,#N/A,FALSE,"注文書"}</definedName>
    <definedName name="見積・注文２" localSheetId="1" hidden="1">{#N/A,#N/A,FALSE,"見積書";#N/A,#N/A,FALSE,"注文書"}</definedName>
    <definedName name="見積・注文２" localSheetId="0" hidden="1">{#N/A,#N/A,FALSE,"見積書";#N/A,#N/A,FALSE,"注文書"}</definedName>
    <definedName name="見積・注文２" hidden="1">{#N/A,#N/A,FALSE,"見積書";#N/A,#N/A,FALSE,"注文書"}</definedName>
    <definedName name="見積１" localSheetId="1">選挙時処理!見積１</definedName>
    <definedName name="見積１" localSheetId="0">通常処理!見積１</definedName>
    <definedName name="見積１">[0]!見積１</definedName>
    <definedName name="見積６" localSheetId="1">選挙時処理!見積６</definedName>
    <definedName name="見積６" localSheetId="0">通常処理!見積６</definedName>
    <definedName name="見積６">[0]!見積６</definedName>
    <definedName name="見積り信頼度係数" localSheetId="1">#REF!</definedName>
    <definedName name="見積り信頼度係数" localSheetId="0">#REF!</definedName>
    <definedName name="見積り信頼度係数">#REF!</definedName>
    <definedName name="見積原価" localSheetId="1">選挙時処理!見積原価</definedName>
    <definedName name="見積原価" localSheetId="0">通常処理!見積原価</definedName>
    <definedName name="見積原価">[0]!見積原価</definedName>
    <definedName name="見積原価計算書" localSheetId="1">選挙時処理!見積原価計算書</definedName>
    <definedName name="見積原価計算書" localSheetId="0">通常処理!見積原価計算書</definedName>
    <definedName name="見積原価計算書">[0]!見積原価計算書</definedName>
    <definedName name="見積原価計算書１" localSheetId="1">選挙時処理!見積原価計算書１</definedName>
    <definedName name="見積原価計算書１" localSheetId="0">通常処理!見積原価計算書１</definedName>
    <definedName name="見積原価計算書１">[0]!見積原価計算書１</definedName>
    <definedName name="見積原価計算書２" localSheetId="1">選挙時処理!見積原価計算書２</definedName>
    <definedName name="見積原価計算書２" localSheetId="0">通常処理!見積原価計算書２</definedName>
    <definedName name="見積原価計算書２">[0]!見積原価計算書２</definedName>
    <definedName name="見積原価計算書４" localSheetId="1">選挙時処理!見積原価計算書４</definedName>
    <definedName name="見積原価計算書４" localSheetId="0">通常処理!見積原価計算書４</definedName>
    <definedName name="見積原価計算書４">[0]!見積原価計算書４</definedName>
    <definedName name="見積原価計算書５" localSheetId="1">選挙時処理!見積原価計算書５</definedName>
    <definedName name="見積原価計算書５" localSheetId="0">通常処理!見積原価計算書５</definedName>
    <definedName name="見積原価計算書５">[0]!見積原価計算書５</definedName>
    <definedName name="見本">#REF!</definedName>
    <definedName name="原因区分">#REF!</definedName>
    <definedName name="更新">#REF!</definedName>
    <definedName name="作業区分" localSheetId="1">#REF!</definedName>
    <definedName name="作業区分" localSheetId="0">#REF!</definedName>
    <definedName name="作業区分">#REF!</definedName>
    <definedName name="仕切率１" localSheetId="1">#REF!</definedName>
    <definedName name="仕切率１" localSheetId="0">#REF!</definedName>
    <definedName name="仕切率１">#REF!</definedName>
    <definedName name="仕切率２" localSheetId="1">#REF!</definedName>
    <definedName name="仕切率２" localSheetId="0">#REF!</definedName>
    <definedName name="仕切率２">#REF!</definedName>
    <definedName name="仕切率３">#REF!</definedName>
    <definedName name="始業時間">#REF!</definedName>
    <definedName name="時間帯">#REF!</definedName>
    <definedName name="実施区分" localSheetId="1">#REF!</definedName>
    <definedName name="実施区分" localSheetId="0">#REF!</definedName>
    <definedName name="実施区分">#REF!</definedName>
    <definedName name="手順" localSheetId="1">#REF!</definedName>
    <definedName name="手順" localSheetId="0">#REF!</definedName>
    <definedName name="手順">#REF!</definedName>
    <definedName name="種別" localSheetId="1">#REF!</definedName>
    <definedName name="種別" localSheetId="0">#REF!</definedName>
    <definedName name="種別">#REF!</definedName>
    <definedName name="種類">#REF!</definedName>
    <definedName name="受付方法">#REF!</definedName>
    <definedName name="終業時間">#REF!</definedName>
    <definedName name="重要度" localSheetId="1">#REF!</definedName>
    <definedName name="重要度" localSheetId="0">#REF!</definedName>
    <definedName name="重要度">#REF!</definedName>
    <definedName name="初期化1">[0]!初期化1</definedName>
    <definedName name="状況">#REF!</definedName>
    <definedName name="深夜開始">#REF!</definedName>
    <definedName name="生産性" localSheetId="1">#REF!</definedName>
    <definedName name="生産性">#REF!</definedName>
    <definedName name="製造原価" localSheetId="1">#REF!</definedName>
    <definedName name="製造原価" localSheetId="0">#REF!</definedName>
    <definedName name="製造原価">#REF!</definedName>
    <definedName name="製品種目" localSheetId="1">#REF!</definedName>
    <definedName name="製品種目" localSheetId="0">#REF!</definedName>
    <definedName name="製品種目">#REF!</definedName>
    <definedName name="請求状況">#REF!</definedName>
    <definedName name="請負間接費割" localSheetId="1">#REF!</definedName>
    <definedName name="請負間接費割" localSheetId="0">#REF!</definedName>
    <definedName name="請負間接費割">#REF!</definedName>
    <definedName name="税目" localSheetId="1">#REF!</definedName>
    <definedName name="税目" localSheetId="0">#REF!</definedName>
    <definedName name="税目">#REF!</definedName>
    <definedName name="積算番号" localSheetId="1">#REF!</definedName>
    <definedName name="積算番号" localSheetId="0">#REF!</definedName>
    <definedName name="積算番号">#REF!</definedName>
    <definedName name="設計割">#REF!</definedName>
    <definedName name="設定">[0]!設定</definedName>
    <definedName name="速度" localSheetId="1">#REF!</definedName>
    <definedName name="速度" localSheetId="0">#REF!</definedName>
    <definedName name="速度">#REF!</definedName>
    <definedName name="対応分類">#REF!</definedName>
    <definedName name="対象システム" localSheetId="1">#REF!</definedName>
    <definedName name="対象システム" localSheetId="0">#REF!</definedName>
    <definedName name="対象システム">#REF!</definedName>
    <definedName name="単位" localSheetId="1">#REF!</definedName>
    <definedName name="単位" localSheetId="0">#REF!</definedName>
    <definedName name="単位">#REF!</definedName>
    <definedName name="担当者実行">#REF!</definedName>
    <definedName name="注意1">[0]!注意1</definedName>
    <definedName name="提出値" localSheetId="1">#REF!</definedName>
    <definedName name="提出値" localSheetId="0">#REF!</definedName>
    <definedName name="提出値">#REF!</definedName>
    <definedName name="訂正1">[0]!訂正1</definedName>
    <definedName name="電子帳票" localSheetId="1">#REF!</definedName>
    <definedName name="電子帳票" localSheetId="0">#REF!</definedName>
    <definedName name="電子帳票">#REF!</definedName>
    <definedName name="難易度" localSheetId="1">#REF!</definedName>
    <definedName name="難易度" localSheetId="0">#REF!</definedName>
    <definedName name="難易度">#REF!</definedName>
    <definedName name="難易度区分" localSheetId="1">#REF!</definedName>
    <definedName name="難易度区分" localSheetId="0">#REF!</definedName>
    <definedName name="難易度区分">#REF!</definedName>
    <definedName name="難易度内容">#REF!</definedName>
    <definedName name="日限品管理">#REF!</definedName>
    <definedName name="日限品進行チェック">#REF!</definedName>
    <definedName name="日限品進行予定">#REF!</definedName>
    <definedName name="日限品進行予定１">#REF!</definedName>
    <definedName name="媒体種別">#REF!</definedName>
    <definedName name="範囲1">[0]!範囲1</definedName>
    <definedName name="標準工数" localSheetId="1">#REF!</definedName>
    <definedName name="標準工数" localSheetId="0">#REF!</definedName>
    <definedName name="標準工数">#REF!</definedName>
    <definedName name="表示1">[0]!表示1</definedName>
    <definedName name="不明">#REF!</definedName>
    <definedName name="分離案" localSheetId="1">選挙時処理!分離案</definedName>
    <definedName name="分離案" localSheetId="0">通常処理!分離案</definedName>
    <definedName name="分離案">[0]!分離案</definedName>
    <definedName name="分類別機能数_工数纏め表" localSheetId="1">#REF!</definedName>
    <definedName name="分類別機能数_工数纏め表" localSheetId="0">#REF!</definedName>
    <definedName name="分類別機能数_工数纏め表">#REF!</definedName>
    <definedName name="保護">[0]!保護</definedName>
    <definedName name="方法" localSheetId="1">#REF!</definedName>
    <definedName name="方法" localSheetId="0">#REF!</definedName>
    <definedName name="方法">#REF!</definedName>
    <definedName name="本番機" localSheetId="1">選挙時処理!本番機</definedName>
    <definedName name="本番機" localSheetId="0">通常処理!本番機</definedName>
    <definedName name="本番機">[0]!本番機</definedName>
    <definedName name="目次" localSheetId="1">#REF!</definedName>
    <definedName name="目次" localSheetId="0">#REF!</definedName>
    <definedName name="目次">#REF!</definedName>
    <definedName name="予算" localSheetId="1">#REF!</definedName>
    <definedName name="予算" localSheetId="0">#REF!</definedName>
    <definedName name="予算">#REF!</definedName>
    <definedName name="曜日" localSheetId="1">#REF!</definedName>
    <definedName name="曜日" localSheetId="0">#REF!</definedName>
    <definedName name="曜日">#REF!</definedName>
    <definedName name="用語定義" localSheetId="1">#REF!</definedName>
    <definedName name="用語定義" localSheetId="0">#REF!</definedName>
    <definedName name="用語定義">#REF!</definedName>
    <definedName name="用紙">#REF!</definedName>
    <definedName name="要件カテゴリ" localSheetId="1">#REF!</definedName>
    <definedName name="要件カテゴリ" localSheetId="0">#REF!</definedName>
    <definedName name="要件カテゴリ">#REF!</definedName>
    <definedName name="理由区分" localSheetId="1">#REF!</definedName>
    <definedName name="理由区分" localSheetId="0">#REF!</definedName>
    <definedName name="理由区分">#REF!</definedName>
    <definedName name="連絡体制" localSheetId="1">#REF!</definedName>
    <definedName name="連絡体制" localSheetId="0">#REF!</definedName>
    <definedName name="連絡体制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7" l="1"/>
  <c r="D2" i="7"/>
  <c r="D11" i="6"/>
  <c r="D3" i="6"/>
  <c r="D4" i="6"/>
  <c r="D5" i="6"/>
  <c r="D6" i="6"/>
  <c r="D7" i="6"/>
  <c r="D8" i="6"/>
  <c r="D9" i="6"/>
  <c r="D10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2" i="6"/>
</calcChain>
</file>

<file path=xl/sharedStrings.xml><?xml version="1.0" encoding="utf-8"?>
<sst xmlns="http://schemas.openxmlformats.org/spreadsheetml/2006/main" count="5395" uniqueCount="1018">
  <si>
    <t>業務名</t>
    <rPh sb="0" eb="2">
      <t>ギョウム</t>
    </rPh>
    <rPh sb="2" eb="3">
      <t>メイ</t>
    </rPh>
    <phoneticPr fontId="22"/>
  </si>
  <si>
    <t>選挙</t>
  </si>
  <si>
    <t>ひとり親医療</t>
  </si>
  <si>
    <t>子ども医療</t>
  </si>
  <si>
    <t>収納消込</t>
  </si>
  <si>
    <t>用紙番号</t>
    <rPh sb="0" eb="2">
      <t>ヨウシ</t>
    </rPh>
    <rPh sb="2" eb="4">
      <t>バンゴウ</t>
    </rPh>
    <phoneticPr fontId="22"/>
  </si>
  <si>
    <t>帳票名</t>
    <rPh sb="0" eb="1">
      <t>トバリ</t>
    </rPh>
    <rPh sb="1" eb="2">
      <t>ヒョウ</t>
    </rPh>
    <rPh sb="2" eb="3">
      <t>メイ</t>
    </rPh>
    <phoneticPr fontId="22"/>
  </si>
  <si>
    <t>用紙</t>
    <rPh sb="0" eb="2">
      <t>ヨウシ</t>
    </rPh>
    <phoneticPr fontId="22"/>
  </si>
  <si>
    <t>番号</t>
    <rPh sb="0" eb="2">
      <t>バンゴウ</t>
    </rPh>
    <phoneticPr fontId="22"/>
  </si>
  <si>
    <t>住民記録</t>
    <rPh sb="0" eb="2">
      <t>ジュウミン</t>
    </rPh>
    <rPh sb="2" eb="4">
      <t>キロク</t>
    </rPh>
    <phoneticPr fontId="24"/>
  </si>
  <si>
    <t>EB</t>
    <phoneticPr fontId="25"/>
  </si>
  <si>
    <t>EK</t>
    <phoneticPr fontId="25"/>
  </si>
  <si>
    <t>農業委員会選挙</t>
    <rPh sb="0" eb="2">
      <t>ノウギョウ</t>
    </rPh>
    <rPh sb="2" eb="5">
      <t>イインカイ</t>
    </rPh>
    <rPh sb="5" eb="7">
      <t>センキョ</t>
    </rPh>
    <phoneticPr fontId="24"/>
  </si>
  <si>
    <t>EL</t>
    <phoneticPr fontId="25"/>
  </si>
  <si>
    <t>教育</t>
    <rPh sb="0" eb="2">
      <t>キョウイク</t>
    </rPh>
    <phoneticPr fontId="24"/>
  </si>
  <si>
    <t>EQ</t>
    <phoneticPr fontId="25"/>
  </si>
  <si>
    <t>個人住民税</t>
    <rPh sb="0" eb="2">
      <t>コジン</t>
    </rPh>
    <rPh sb="2" eb="5">
      <t>ジュウミンゼイ</t>
    </rPh>
    <phoneticPr fontId="24"/>
  </si>
  <si>
    <t>JA</t>
    <phoneticPr fontId="25"/>
  </si>
  <si>
    <t>法人住民税</t>
    <rPh sb="0" eb="2">
      <t>ホウジン</t>
    </rPh>
    <rPh sb="2" eb="5">
      <t>ジュウミンゼイ</t>
    </rPh>
    <phoneticPr fontId="24"/>
  </si>
  <si>
    <t>JB</t>
    <phoneticPr fontId="25"/>
  </si>
  <si>
    <t>軽自動車税</t>
    <rPh sb="0" eb="4">
      <t>ケイジドウシャ</t>
    </rPh>
    <rPh sb="4" eb="5">
      <t>ゼイ</t>
    </rPh>
    <phoneticPr fontId="24"/>
  </si>
  <si>
    <t>JI</t>
    <phoneticPr fontId="25"/>
  </si>
  <si>
    <t>固定資産税</t>
    <rPh sb="0" eb="2">
      <t>コテイ</t>
    </rPh>
    <rPh sb="2" eb="5">
      <t>シサンゼイ</t>
    </rPh>
    <phoneticPr fontId="24"/>
  </si>
  <si>
    <t>JE</t>
    <phoneticPr fontId="25"/>
  </si>
  <si>
    <t>CB</t>
    <phoneticPr fontId="25"/>
  </si>
  <si>
    <t>収納消込（軽自動車税）</t>
    <rPh sb="5" eb="9">
      <t>ケイジドウシャ</t>
    </rPh>
    <rPh sb="9" eb="10">
      <t>ゼイ</t>
    </rPh>
    <phoneticPr fontId="24"/>
  </si>
  <si>
    <t>滞納整理</t>
    <rPh sb="0" eb="2">
      <t>タイノウ</t>
    </rPh>
    <rPh sb="2" eb="4">
      <t>セイリ</t>
    </rPh>
    <phoneticPr fontId="24"/>
  </si>
  <si>
    <t>CD</t>
    <phoneticPr fontId="25"/>
  </si>
  <si>
    <t>国民健康保険料</t>
    <rPh sb="0" eb="2">
      <t>コクミン</t>
    </rPh>
    <rPh sb="2" eb="4">
      <t>ケンコウ</t>
    </rPh>
    <rPh sb="4" eb="7">
      <t>ホケンリョウ</t>
    </rPh>
    <phoneticPr fontId="24"/>
  </si>
  <si>
    <t>後期高齢者医療</t>
    <rPh sb="0" eb="2">
      <t>コウキ</t>
    </rPh>
    <rPh sb="2" eb="5">
      <t>コウレイシャ</t>
    </rPh>
    <rPh sb="5" eb="7">
      <t>イリョウ</t>
    </rPh>
    <phoneticPr fontId="24"/>
  </si>
  <si>
    <t>健康管理・検診</t>
    <rPh sb="0" eb="2">
      <t>ケンコウ</t>
    </rPh>
    <rPh sb="2" eb="4">
      <t>カンリ</t>
    </rPh>
    <rPh sb="5" eb="7">
      <t>ケンシン</t>
    </rPh>
    <phoneticPr fontId="24"/>
  </si>
  <si>
    <t>子ども子育て支援</t>
    <rPh sb="0" eb="1">
      <t>コ</t>
    </rPh>
    <rPh sb="3" eb="5">
      <t>コソダ</t>
    </rPh>
    <rPh sb="6" eb="8">
      <t>シエン</t>
    </rPh>
    <phoneticPr fontId="24"/>
  </si>
  <si>
    <t>児童手当</t>
    <rPh sb="0" eb="2">
      <t>ジドウ</t>
    </rPh>
    <rPh sb="2" eb="4">
      <t>テアテ</t>
    </rPh>
    <phoneticPr fontId="24"/>
  </si>
  <si>
    <t>児童扶養手当</t>
  </si>
  <si>
    <t>生活保護</t>
    <rPh sb="0" eb="2">
      <t>セイカツ</t>
    </rPh>
    <rPh sb="2" eb="4">
      <t>ホゴ</t>
    </rPh>
    <phoneticPr fontId="24"/>
  </si>
  <si>
    <t>更正医療</t>
    <rPh sb="0" eb="2">
      <t>コウセイ</t>
    </rPh>
    <rPh sb="2" eb="4">
      <t>イリョウ</t>
    </rPh>
    <phoneticPr fontId="24"/>
  </si>
  <si>
    <t>重心医療</t>
  </si>
  <si>
    <t>福祉（市単）</t>
    <rPh sb="0" eb="2">
      <t>フクシ</t>
    </rPh>
    <rPh sb="3" eb="4">
      <t>シ</t>
    </rPh>
    <rPh sb="4" eb="5">
      <t>タン</t>
    </rPh>
    <phoneticPr fontId="24"/>
  </si>
  <si>
    <t>福祉手当３種</t>
    <rPh sb="0" eb="2">
      <t>フクシ</t>
    </rPh>
    <rPh sb="2" eb="4">
      <t>テアテ</t>
    </rPh>
    <rPh sb="5" eb="6">
      <t>シュ</t>
    </rPh>
    <phoneticPr fontId="24"/>
  </si>
  <si>
    <t>日常生活用具</t>
    <rPh sb="0" eb="2">
      <t>ニチジョウ</t>
    </rPh>
    <rPh sb="2" eb="4">
      <t>セイカツ</t>
    </rPh>
    <rPh sb="4" eb="6">
      <t>ヨウグ</t>
    </rPh>
    <phoneticPr fontId="24"/>
  </si>
  <si>
    <t>心身障害者交通費助成</t>
    <rPh sb="0" eb="2">
      <t>シンシン</t>
    </rPh>
    <rPh sb="2" eb="5">
      <t>ショウガイシャ</t>
    </rPh>
    <rPh sb="5" eb="7">
      <t>コウツウ</t>
    </rPh>
    <rPh sb="7" eb="8">
      <t>ヒ</t>
    </rPh>
    <rPh sb="8" eb="10">
      <t>ジョセイ</t>
    </rPh>
    <phoneticPr fontId="24"/>
  </si>
  <si>
    <t>障害福祉サービス</t>
    <rPh sb="2" eb="4">
      <t>フクシ</t>
    </rPh>
    <phoneticPr fontId="24"/>
  </si>
  <si>
    <t>在宅介護支援金</t>
    <rPh sb="0" eb="2">
      <t>ザイタク</t>
    </rPh>
    <rPh sb="2" eb="4">
      <t>カイゴ</t>
    </rPh>
    <rPh sb="4" eb="7">
      <t>シエンキン</t>
    </rPh>
    <phoneticPr fontId="24"/>
  </si>
  <si>
    <t>高齢者現況調査</t>
    <rPh sb="0" eb="3">
      <t>コウレイシャ</t>
    </rPh>
    <rPh sb="3" eb="5">
      <t>ゲンキョウ</t>
    </rPh>
    <rPh sb="5" eb="7">
      <t>チョウサ</t>
    </rPh>
    <phoneticPr fontId="24"/>
  </si>
  <si>
    <t>農家台帳</t>
    <rPh sb="0" eb="2">
      <t>ノウカ</t>
    </rPh>
    <rPh sb="2" eb="4">
      <t>ダイチョウ</t>
    </rPh>
    <phoneticPr fontId="24"/>
  </si>
  <si>
    <t>GV</t>
    <phoneticPr fontId="25"/>
  </si>
  <si>
    <t>GV</t>
    <phoneticPr fontId="22"/>
  </si>
  <si>
    <t>RKK業務コード</t>
    <rPh sb="3" eb="5">
      <t>ギョウム</t>
    </rPh>
    <phoneticPr fontId="22"/>
  </si>
  <si>
    <t>業務名頭文字</t>
    <rPh sb="0" eb="2">
      <t>ギョウム</t>
    </rPh>
    <rPh sb="2" eb="3">
      <t>メイ</t>
    </rPh>
    <rPh sb="3" eb="6">
      <t>カシラモジ</t>
    </rPh>
    <phoneticPr fontId="22"/>
  </si>
  <si>
    <t>用紙コード</t>
    <rPh sb="0" eb="2">
      <t>ヨウシ</t>
    </rPh>
    <phoneticPr fontId="22"/>
  </si>
  <si>
    <t>Z</t>
  </si>
  <si>
    <t>S</t>
  </si>
  <si>
    <t>N</t>
  </si>
  <si>
    <t>K</t>
  </si>
  <si>
    <t>H</t>
  </si>
  <si>
    <t>T</t>
  </si>
  <si>
    <t>FF</t>
    <phoneticPr fontId="25"/>
  </si>
  <si>
    <t>FJ</t>
    <phoneticPr fontId="25"/>
  </si>
  <si>
    <t>RS</t>
    <phoneticPr fontId="25"/>
  </si>
  <si>
    <t>FX</t>
    <phoneticPr fontId="25"/>
  </si>
  <si>
    <t>FY</t>
    <phoneticPr fontId="25"/>
  </si>
  <si>
    <t>GR</t>
    <phoneticPr fontId="25"/>
  </si>
  <si>
    <t>GT</t>
    <phoneticPr fontId="25"/>
  </si>
  <si>
    <t>G6</t>
    <phoneticPr fontId="25"/>
  </si>
  <si>
    <t>GL</t>
    <phoneticPr fontId="25"/>
  </si>
  <si>
    <t>GQ</t>
    <phoneticPr fontId="25"/>
  </si>
  <si>
    <t>GP</t>
    <phoneticPr fontId="25"/>
  </si>
  <si>
    <t>GZ</t>
    <phoneticPr fontId="25"/>
  </si>
  <si>
    <t>GX</t>
    <phoneticPr fontId="25"/>
  </si>
  <si>
    <t>G5</t>
    <phoneticPr fontId="25"/>
  </si>
  <si>
    <t>NA</t>
    <phoneticPr fontId="25"/>
  </si>
  <si>
    <t>№</t>
    <phoneticPr fontId="22"/>
  </si>
  <si>
    <t>業務主幹課</t>
    <rPh sb="0" eb="2">
      <t>ギョウム</t>
    </rPh>
    <rPh sb="2" eb="4">
      <t>シュカン</t>
    </rPh>
    <rPh sb="4" eb="5">
      <t>カ</t>
    </rPh>
    <phoneticPr fontId="22"/>
  </si>
  <si>
    <t>庁舎</t>
    <rPh sb="0" eb="2">
      <t>チョウシャ</t>
    </rPh>
    <phoneticPr fontId="22"/>
  </si>
  <si>
    <t>※データを受取ってから当日の午後５時まで（翌日以外）</t>
    <rPh sb="5" eb="7">
      <t>ウケト</t>
    </rPh>
    <rPh sb="11" eb="13">
      <t>トウジツ</t>
    </rPh>
    <rPh sb="14" eb="16">
      <t>ゴゴ</t>
    </rPh>
    <rPh sb="17" eb="18">
      <t>ジ</t>
    </rPh>
    <rPh sb="21" eb="23">
      <t>ヨクジツ</t>
    </rPh>
    <rPh sb="23" eb="25">
      <t>イガイ</t>
    </rPh>
    <phoneticPr fontId="22"/>
  </si>
  <si>
    <t>同封物の折り</t>
    <rPh sb="0" eb="2">
      <t>ドウフウ</t>
    </rPh>
    <rPh sb="2" eb="3">
      <t>ブツ</t>
    </rPh>
    <rPh sb="4" eb="5">
      <t>オリ</t>
    </rPh>
    <phoneticPr fontId="22"/>
  </si>
  <si>
    <t>１件当たり同封物</t>
    <rPh sb="1" eb="2">
      <t>ケン</t>
    </rPh>
    <rPh sb="2" eb="3">
      <t>ア</t>
    </rPh>
    <rPh sb="5" eb="7">
      <t>ドウフウ</t>
    </rPh>
    <rPh sb="7" eb="8">
      <t>ブツ</t>
    </rPh>
    <phoneticPr fontId="22"/>
  </si>
  <si>
    <t>封筒サイズ</t>
    <rPh sb="0" eb="2">
      <t>フウトウ</t>
    </rPh>
    <phoneticPr fontId="22"/>
  </si>
  <si>
    <t>封入</t>
    <rPh sb="0" eb="2">
      <t>フウニュウ</t>
    </rPh>
    <phoneticPr fontId="22"/>
  </si>
  <si>
    <t>用紙調達</t>
    <rPh sb="0" eb="2">
      <t>ヨウシ</t>
    </rPh>
    <rPh sb="2" eb="4">
      <t>チョウタツ</t>
    </rPh>
    <phoneticPr fontId="22"/>
  </si>
  <si>
    <t>紙厚</t>
    <rPh sb="0" eb="1">
      <t>カミ</t>
    </rPh>
    <rPh sb="1" eb="2">
      <t>アツ</t>
    </rPh>
    <phoneticPr fontId="22"/>
  </si>
  <si>
    <t>紙質</t>
    <rPh sb="0" eb="1">
      <t>カミ</t>
    </rPh>
    <rPh sb="1" eb="2">
      <t>シツ</t>
    </rPh>
    <phoneticPr fontId="22"/>
  </si>
  <si>
    <t>サイズ
（インチ、横×縦、連帳はスプロケット含む）</t>
    <rPh sb="9" eb="10">
      <t>ヨコ</t>
    </rPh>
    <rPh sb="11" eb="12">
      <t>タテ</t>
    </rPh>
    <rPh sb="13" eb="14">
      <t>レン</t>
    </rPh>
    <rPh sb="14" eb="15">
      <t>チョウ</t>
    </rPh>
    <rPh sb="22" eb="23">
      <t>フク</t>
    </rPh>
    <phoneticPr fontId="22"/>
  </si>
  <si>
    <t>連・単</t>
    <rPh sb="0" eb="1">
      <t>レン</t>
    </rPh>
    <rPh sb="2" eb="3">
      <t>タン</t>
    </rPh>
    <phoneticPr fontId="22"/>
  </si>
  <si>
    <t>様式種類</t>
    <rPh sb="0" eb="2">
      <t>ヨウシキ</t>
    </rPh>
    <rPh sb="2" eb="4">
      <t>シュルイ</t>
    </rPh>
    <phoneticPr fontId="22"/>
  </si>
  <si>
    <t>納品場所</t>
    <rPh sb="0" eb="2">
      <t>ノウヒン</t>
    </rPh>
    <rPh sb="2" eb="4">
      <t>バショ</t>
    </rPh>
    <phoneticPr fontId="22"/>
  </si>
  <si>
    <t>納期</t>
    <rPh sb="0" eb="2">
      <t>ノウキ</t>
    </rPh>
    <phoneticPr fontId="22"/>
  </si>
  <si>
    <t>その他
事後処理</t>
    <rPh sb="2" eb="3">
      <t>タ</t>
    </rPh>
    <rPh sb="4" eb="6">
      <t>ジゴ</t>
    </rPh>
    <rPh sb="6" eb="8">
      <t>ショリ</t>
    </rPh>
    <phoneticPr fontId="22"/>
  </si>
  <si>
    <t>封緘</t>
    <rPh sb="0" eb="2">
      <t>フウカン</t>
    </rPh>
    <phoneticPr fontId="22"/>
  </si>
  <si>
    <t>封入関係</t>
    <rPh sb="0" eb="2">
      <t>フウニュウ</t>
    </rPh>
    <rPh sb="2" eb="4">
      <t>カンケイ</t>
    </rPh>
    <phoneticPr fontId="22"/>
  </si>
  <si>
    <t>折り</t>
    <rPh sb="0" eb="1">
      <t>オリ</t>
    </rPh>
    <phoneticPr fontId="22"/>
  </si>
  <si>
    <t>圧着</t>
    <rPh sb="0" eb="2">
      <t>アッチャク</t>
    </rPh>
    <phoneticPr fontId="22"/>
  </si>
  <si>
    <t>裁断</t>
    <rPh sb="0" eb="2">
      <t>サイダン</t>
    </rPh>
    <phoneticPr fontId="22"/>
  </si>
  <si>
    <t>用紙様式</t>
    <rPh sb="0" eb="2">
      <t>ヨウシ</t>
    </rPh>
    <rPh sb="2" eb="4">
      <t>ヨウシキ</t>
    </rPh>
    <phoneticPr fontId="22"/>
  </si>
  <si>
    <t>用紙概要</t>
    <rPh sb="0" eb="2">
      <t>ヨウシ</t>
    </rPh>
    <rPh sb="2" eb="4">
      <t>ガイヨウ</t>
    </rPh>
    <phoneticPr fontId="22"/>
  </si>
  <si>
    <t>処理月</t>
    <rPh sb="0" eb="2">
      <t>ショリ</t>
    </rPh>
    <rPh sb="2" eb="3">
      <t>ツキ</t>
    </rPh>
    <phoneticPr fontId="22"/>
  </si>
  <si>
    <t>備考
(特記事項等）</t>
    <rPh sb="0" eb="2">
      <t>ビコウ</t>
    </rPh>
    <rPh sb="4" eb="6">
      <t>トッキ</t>
    </rPh>
    <rPh sb="6" eb="8">
      <t>ジコウ</t>
    </rPh>
    <rPh sb="8" eb="9">
      <t>トウ</t>
    </rPh>
    <phoneticPr fontId="22"/>
  </si>
  <si>
    <t>納品仕様</t>
    <rPh sb="0" eb="2">
      <t>ノウヒン</t>
    </rPh>
    <rPh sb="2" eb="4">
      <t>シヨウ</t>
    </rPh>
    <phoneticPr fontId="22"/>
  </si>
  <si>
    <t>印刷事後処理仕様</t>
    <rPh sb="2" eb="4">
      <t>ジゴ</t>
    </rPh>
    <phoneticPr fontId="22"/>
  </si>
  <si>
    <t>印刷用紙仕様</t>
    <rPh sb="0" eb="2">
      <t>インサツ</t>
    </rPh>
    <rPh sb="2" eb="4">
      <t>ヨウシ</t>
    </rPh>
    <rPh sb="4" eb="6">
      <t>シヨウ</t>
    </rPh>
    <phoneticPr fontId="22"/>
  </si>
  <si>
    <t>運用仕様</t>
    <rPh sb="0" eb="2">
      <t>ウンヨウ</t>
    </rPh>
    <rPh sb="2" eb="4">
      <t>シヨウ</t>
    </rPh>
    <phoneticPr fontId="22"/>
  </si>
  <si>
    <t>（１）通常処理</t>
    <phoneticPr fontId="22"/>
  </si>
  <si>
    <t>№</t>
    <phoneticPr fontId="22"/>
  </si>
  <si>
    <t>処理
サイクル</t>
    <phoneticPr fontId="22"/>
  </si>
  <si>
    <t>製本</t>
    <phoneticPr fontId="22"/>
  </si>
  <si>
    <t>用紙加工</t>
    <rPh sb="0" eb="2">
      <t>ヨウシ</t>
    </rPh>
    <rPh sb="2" eb="4">
      <t>カコウ</t>
    </rPh>
    <phoneticPr fontId="22"/>
  </si>
  <si>
    <t>1回あたりの件数
（見込・概数）</t>
    <rPh sb="1" eb="2">
      <t>カイ</t>
    </rPh>
    <rPh sb="6" eb="8">
      <t>ケンスウ</t>
    </rPh>
    <rPh sb="10" eb="12">
      <t>ミコ</t>
    </rPh>
    <rPh sb="13" eb="15">
      <t>ガイスウ</t>
    </rPh>
    <phoneticPr fontId="22"/>
  </si>
  <si>
    <t>課</t>
    <rPh sb="0" eb="1">
      <t>カ</t>
    </rPh>
    <phoneticPr fontId="22"/>
  </si>
  <si>
    <t>１件当たり同封物
※用紙は同封物点数に数えない　　　　　　　　　　　　　　</t>
    <rPh sb="1" eb="2">
      <t>ケン</t>
    </rPh>
    <rPh sb="2" eb="3">
      <t>ア</t>
    </rPh>
    <rPh sb="5" eb="7">
      <t>ドウフウ</t>
    </rPh>
    <rPh sb="7" eb="8">
      <t>ブツ</t>
    </rPh>
    <rPh sb="10" eb="12">
      <t>ヨウシ</t>
    </rPh>
    <rPh sb="13" eb="15">
      <t>ドウフウ</t>
    </rPh>
    <rPh sb="15" eb="16">
      <t>ブツ</t>
    </rPh>
    <rPh sb="16" eb="18">
      <t>テンスウ</t>
    </rPh>
    <rPh sb="19" eb="20">
      <t>カゾ</t>
    </rPh>
    <phoneticPr fontId="22"/>
  </si>
  <si>
    <t>担当課</t>
    <rPh sb="0" eb="3">
      <t>タントウカ</t>
    </rPh>
    <phoneticPr fontId="22"/>
  </si>
  <si>
    <t>（２）選挙時処理</t>
    <rPh sb="3" eb="5">
      <t>センキョ</t>
    </rPh>
    <rPh sb="5" eb="6">
      <t>ジ</t>
    </rPh>
    <rPh sb="6" eb="8">
      <t>ショリ</t>
    </rPh>
    <phoneticPr fontId="22"/>
  </si>
  <si>
    <t>年間対象件数
（見込・概数）</t>
    <phoneticPr fontId="22"/>
  </si>
  <si>
    <t>なし</t>
    <phoneticPr fontId="22"/>
  </si>
  <si>
    <t>帳票ID</t>
    <rPh sb="0" eb="2">
      <t>チョウヒョウ</t>
    </rPh>
    <phoneticPr fontId="22"/>
  </si>
  <si>
    <t>住民記録</t>
    <rPh sb="0" eb="2">
      <t>ジュウミン</t>
    </rPh>
    <rPh sb="2" eb="4">
      <t>キロク</t>
    </rPh>
    <phoneticPr fontId="22"/>
  </si>
  <si>
    <t>01</t>
    <phoneticPr fontId="22"/>
  </si>
  <si>
    <t>EBZ01</t>
  </si>
  <si>
    <t>市民課</t>
    <rPh sb="0" eb="3">
      <t>シミンカ</t>
    </rPh>
    <phoneticPr fontId="22"/>
  </si>
  <si>
    <t>定時</t>
    <rPh sb="0" eb="2">
      <t>テイジ</t>
    </rPh>
    <phoneticPr fontId="22"/>
  </si>
  <si>
    <t>●</t>
    <phoneticPr fontId="22"/>
  </si>
  <si>
    <t>汎用紙</t>
    <rPh sb="0" eb="2">
      <t>ハンヨウ</t>
    </rPh>
    <rPh sb="2" eb="3">
      <t>シ</t>
    </rPh>
    <phoneticPr fontId="22"/>
  </si>
  <si>
    <t>連帳</t>
    <rPh sb="0" eb="1">
      <t>レン</t>
    </rPh>
    <rPh sb="1" eb="2">
      <t>チョウ</t>
    </rPh>
    <phoneticPr fontId="22"/>
  </si>
  <si>
    <t>白色上質紙</t>
    <rPh sb="0" eb="2">
      <t>ハクショク</t>
    </rPh>
    <rPh sb="2" eb="4">
      <t>ジョウシツ</t>
    </rPh>
    <rPh sb="4" eb="5">
      <t>シ</t>
    </rPh>
    <phoneticPr fontId="22"/>
  </si>
  <si>
    <t>○</t>
    <phoneticPr fontId="22"/>
  </si>
  <si>
    <t>２日</t>
    <rPh sb="1" eb="2">
      <t>ニチ</t>
    </rPh>
    <phoneticPr fontId="22"/>
  </si>
  <si>
    <t>アオーレ長岡</t>
    <rPh sb="4" eb="6">
      <t>ナガオカ</t>
    </rPh>
    <phoneticPr fontId="22"/>
  </si>
  <si>
    <t>EKS01</t>
  </si>
  <si>
    <t>選挙管理委員会事務局</t>
    <rPh sb="0" eb="2">
      <t>センキョ</t>
    </rPh>
    <rPh sb="2" eb="4">
      <t>カンリ</t>
    </rPh>
    <rPh sb="4" eb="7">
      <t>イインカイ</t>
    </rPh>
    <rPh sb="7" eb="10">
      <t>ジムキョク</t>
    </rPh>
    <phoneticPr fontId="22"/>
  </si>
  <si>
    <t>１日
（備考参照）</t>
    <rPh sb="1" eb="2">
      <t>ニチ</t>
    </rPh>
    <rPh sb="4" eb="6">
      <t>ビコウ</t>
    </rPh>
    <rPh sb="6" eb="8">
      <t>サンショウ</t>
    </rPh>
    <phoneticPr fontId="22"/>
  </si>
  <si>
    <t>さいわいプラザ</t>
    <phoneticPr fontId="22"/>
  </si>
  <si>
    <t>02</t>
    <phoneticPr fontId="22"/>
  </si>
  <si>
    <t>EKS02</t>
  </si>
  <si>
    <t>単票</t>
    <rPh sb="0" eb="1">
      <t>タン</t>
    </rPh>
    <rPh sb="1" eb="2">
      <t>ヒョウ</t>
    </rPh>
    <phoneticPr fontId="22"/>
  </si>
  <si>
    <t>A4</t>
    <phoneticPr fontId="22"/>
  </si>
  <si>
    <t>投票年齢到達勧奨通知</t>
    <rPh sb="0" eb="2">
      <t>トウヒョウ</t>
    </rPh>
    <rPh sb="2" eb="4">
      <t>ネンレイ</t>
    </rPh>
    <rPh sb="4" eb="6">
      <t>トウタツ</t>
    </rPh>
    <rPh sb="6" eb="8">
      <t>カンショウ</t>
    </rPh>
    <rPh sb="8" eb="10">
      <t>ツウチ</t>
    </rPh>
    <phoneticPr fontId="22"/>
  </si>
  <si>
    <t>03</t>
  </si>
  <si>
    <t>EKS03</t>
  </si>
  <si>
    <t>専用紙</t>
    <rPh sb="0" eb="2">
      <t>センヨウ</t>
    </rPh>
    <rPh sb="2" eb="3">
      <t>シ</t>
    </rPh>
    <phoneticPr fontId="22"/>
  </si>
  <si>
    <t>長岡市主管課</t>
    <rPh sb="0" eb="3">
      <t>ナガオカシ</t>
    </rPh>
    <rPh sb="3" eb="6">
      <t>シュカンカ</t>
    </rPh>
    <phoneticPr fontId="22"/>
  </si>
  <si>
    <t>07</t>
  </si>
  <si>
    <t>教育</t>
    <rPh sb="0" eb="2">
      <t>キョウイク</t>
    </rPh>
    <phoneticPr fontId="22"/>
  </si>
  <si>
    <t>EQK01</t>
  </si>
  <si>
    <t>年次</t>
    <rPh sb="0" eb="2">
      <t>ネンジ</t>
    </rPh>
    <phoneticPr fontId="22"/>
  </si>
  <si>
    <t>シーラー</t>
    <phoneticPr fontId="22"/>
  </si>
  <si>
    <t>３日</t>
    <rPh sb="1" eb="2">
      <t>ニチ</t>
    </rPh>
    <phoneticPr fontId="22"/>
  </si>
  <si>
    <t>EQK03</t>
  </si>
  <si>
    <t>04</t>
  </si>
  <si>
    <t>EQK04</t>
  </si>
  <si>
    <t>入学通知書発送者一覧表（小学校）</t>
    <rPh sb="12" eb="15">
      <t>ショウガッコウ</t>
    </rPh>
    <phoneticPr fontId="22"/>
  </si>
  <si>
    <t>05</t>
  </si>
  <si>
    <t>EQK05</t>
  </si>
  <si>
    <t>06</t>
  </si>
  <si>
    <t>EQK06</t>
  </si>
  <si>
    <t>専用紙</t>
    <rPh sb="0" eb="3">
      <t>センヨウシ</t>
    </rPh>
    <phoneticPr fontId="22"/>
  </si>
  <si>
    <t>偽造防止</t>
    <rPh sb="0" eb="2">
      <t>ギゾウ</t>
    </rPh>
    <rPh sb="2" eb="4">
      <t>ボウシ</t>
    </rPh>
    <phoneticPr fontId="22"/>
  </si>
  <si>
    <t>入学通知書発送者一覧表（中学校）</t>
    <rPh sb="12" eb="15">
      <t>チュウガッコウ</t>
    </rPh>
    <phoneticPr fontId="22"/>
  </si>
  <si>
    <t>10</t>
  </si>
  <si>
    <t>個人住民税</t>
    <rPh sb="0" eb="2">
      <t>コジン</t>
    </rPh>
    <rPh sb="2" eb="5">
      <t>ジュウミンゼイ</t>
    </rPh>
    <phoneticPr fontId="22"/>
  </si>
  <si>
    <t>JAK</t>
  </si>
  <si>
    <t>JAK02</t>
  </si>
  <si>
    <t>市民税課</t>
    <rPh sb="0" eb="3">
      <t>シミンゼイ</t>
    </rPh>
    <rPh sb="3" eb="4">
      <t>カ</t>
    </rPh>
    <phoneticPr fontId="22"/>
  </si>
  <si>
    <t>9.2 × 12.0</t>
    <phoneticPr fontId="22"/>
  </si>
  <si>
    <t>３つ折</t>
    <rPh sb="2" eb="3">
      <t>オ</t>
    </rPh>
    <phoneticPr fontId="22"/>
  </si>
  <si>
    <t>長３号</t>
    <rPh sb="0" eb="1">
      <t>ナガ</t>
    </rPh>
    <rPh sb="2" eb="3">
      <t>ゴウ</t>
    </rPh>
    <phoneticPr fontId="22"/>
  </si>
  <si>
    <t>2パターンとも３枚（Ａ４サイズ、Ａ３サイズ）　</t>
    <phoneticPr fontId="22"/>
  </si>
  <si>
    <t>７日</t>
    <rPh sb="1" eb="2">
      <t>ニチ</t>
    </rPh>
    <phoneticPr fontId="22"/>
  </si>
  <si>
    <t>JAK03</t>
  </si>
  <si>
    <t>角２号</t>
    <rPh sb="0" eb="1">
      <t>カク</t>
    </rPh>
    <rPh sb="2" eb="3">
      <t>ゴウ</t>
    </rPh>
    <phoneticPr fontId="22"/>
  </si>
  <si>
    <t>JAK04</t>
  </si>
  <si>
    <t>年次</t>
    <rPh sb="0" eb="2">
      <t>ネンジ</t>
    </rPh>
    <phoneticPr fontId="4"/>
  </si>
  <si>
    <t>単票</t>
    <rPh sb="0" eb="2">
      <t>タンピョウ</t>
    </rPh>
    <phoneticPr fontId="22"/>
  </si>
  <si>
    <t>A3</t>
    <phoneticPr fontId="22"/>
  </si>
  <si>
    <t>白色上質紙</t>
    <rPh sb="0" eb="2">
      <t>シロイロ</t>
    </rPh>
    <rPh sb="2" eb="5">
      <t>ジョウシツシ</t>
    </rPh>
    <phoneticPr fontId="22"/>
  </si>
  <si>
    <t>２つ折</t>
    <rPh sb="2" eb="3">
      <t>オ</t>
    </rPh>
    <phoneticPr fontId="22"/>
  </si>
  <si>
    <t>１１日</t>
    <rPh sb="2" eb="3">
      <t>ニチ</t>
    </rPh>
    <phoneticPr fontId="22"/>
  </si>
  <si>
    <t>・封入パターン３種（予定であり、年度により異なる）
・封筒は自動封入機用を用意する
（手封入の場合もあり）</t>
    <rPh sb="1" eb="3">
      <t>フウニュウ</t>
    </rPh>
    <rPh sb="8" eb="9">
      <t>シュ</t>
    </rPh>
    <rPh sb="10" eb="12">
      <t>ヨテイ</t>
    </rPh>
    <rPh sb="16" eb="18">
      <t>ネンド</t>
    </rPh>
    <rPh sb="21" eb="22">
      <t>コト</t>
    </rPh>
    <rPh sb="27" eb="29">
      <t>フウトウ</t>
    </rPh>
    <rPh sb="30" eb="32">
      <t>ジドウ</t>
    </rPh>
    <rPh sb="32" eb="34">
      <t>フウニュウ</t>
    </rPh>
    <rPh sb="34" eb="36">
      <t>キヨウ</t>
    </rPh>
    <rPh sb="37" eb="39">
      <t>ヨウイ</t>
    </rPh>
    <phoneticPr fontId="22"/>
  </si>
  <si>
    <t>給報総括表発送対象事業所一覧表</t>
  </si>
  <si>
    <t>JAK05</t>
  </si>
  <si>
    <t>給報・年金合算一覧</t>
    <rPh sb="0" eb="1">
      <t>キュウ</t>
    </rPh>
    <rPh sb="1" eb="2">
      <t>ホウ</t>
    </rPh>
    <rPh sb="3" eb="5">
      <t>ネンキン</t>
    </rPh>
    <rPh sb="5" eb="7">
      <t>ガッサン</t>
    </rPh>
    <rPh sb="7" eb="9">
      <t>イチラン</t>
    </rPh>
    <phoneticPr fontId="3"/>
  </si>
  <si>
    <t>JAK06</t>
  </si>
  <si>
    <t>年次</t>
    <rPh sb="0" eb="2">
      <t>ネンジ</t>
    </rPh>
    <phoneticPr fontId="3"/>
  </si>
  <si>
    <t>●</t>
  </si>
  <si>
    <t>１日</t>
    <rPh sb="1" eb="2">
      <t>ニチ</t>
    </rPh>
    <phoneticPr fontId="22"/>
  </si>
  <si>
    <t>申告書・給報合算一覧</t>
    <rPh sb="0" eb="3">
      <t>シンコクショ</t>
    </rPh>
    <rPh sb="4" eb="5">
      <t>キュウ</t>
    </rPh>
    <rPh sb="5" eb="6">
      <t>ホウ</t>
    </rPh>
    <rPh sb="6" eb="8">
      <t>ガッサン</t>
    </rPh>
    <rPh sb="8" eb="10">
      <t>イチラン</t>
    </rPh>
    <phoneticPr fontId="3"/>
  </si>
  <si>
    <t>JAK07</t>
  </si>
  <si>
    <t>配特・控配チェックリスト</t>
    <rPh sb="0" eb="1">
      <t>クバ</t>
    </rPh>
    <rPh sb="1" eb="2">
      <t>トク</t>
    </rPh>
    <rPh sb="3" eb="4">
      <t>ヒカエ</t>
    </rPh>
    <rPh sb="4" eb="5">
      <t>クバ</t>
    </rPh>
    <phoneticPr fontId="3"/>
  </si>
  <si>
    <t>08</t>
  </si>
  <si>
    <t>JAK08</t>
  </si>
  <si>
    <t>09</t>
  </si>
  <si>
    <t>JAK09</t>
  </si>
  <si>
    <t>定時</t>
    <rPh sb="0" eb="2">
      <t>テイジ</t>
    </rPh>
    <phoneticPr fontId="3"/>
  </si>
  <si>
    <t>・処理月は１回目２月中旬、２回目３月下旬、３回目４月下旬。</t>
    <rPh sb="1" eb="3">
      <t>ショリ</t>
    </rPh>
    <rPh sb="3" eb="4">
      <t>ツキ</t>
    </rPh>
    <rPh sb="6" eb="8">
      <t>カイメ</t>
    </rPh>
    <rPh sb="9" eb="10">
      <t>ガツ</t>
    </rPh>
    <rPh sb="10" eb="12">
      <t>チュウジュン</t>
    </rPh>
    <rPh sb="14" eb="16">
      <t>カイメ</t>
    </rPh>
    <rPh sb="17" eb="18">
      <t>ガツ</t>
    </rPh>
    <rPh sb="18" eb="20">
      <t>ゲジュン</t>
    </rPh>
    <rPh sb="22" eb="24">
      <t>カイメ</t>
    </rPh>
    <rPh sb="25" eb="26">
      <t>ガツ</t>
    </rPh>
    <rPh sb="26" eb="28">
      <t>ゲジュン</t>
    </rPh>
    <phoneticPr fontId="22"/>
  </si>
  <si>
    <t>JAK10</t>
  </si>
  <si>
    <r>
      <t>・処理月は１回目２月中旬、２回目３月下旬</t>
    </r>
    <r>
      <rPr>
        <strike/>
        <sz val="14"/>
        <color rgb="FFFF0000"/>
        <rFont val="ＭＳ Ｐゴシック"/>
        <family val="3"/>
        <charset val="128"/>
      </rPr>
      <t/>
    </r>
    <rPh sb="1" eb="3">
      <t>ショリ</t>
    </rPh>
    <rPh sb="3" eb="4">
      <t>ツキ</t>
    </rPh>
    <rPh sb="6" eb="8">
      <t>カイメ</t>
    </rPh>
    <rPh sb="9" eb="10">
      <t>ガツ</t>
    </rPh>
    <rPh sb="10" eb="12">
      <t>チュウジュン</t>
    </rPh>
    <rPh sb="14" eb="16">
      <t>カイメ</t>
    </rPh>
    <rPh sb="17" eb="18">
      <t>ガツ</t>
    </rPh>
    <rPh sb="18" eb="20">
      <t>ゲジュン</t>
    </rPh>
    <phoneticPr fontId="22"/>
  </si>
  <si>
    <t>扶養控除確認リスト</t>
  </si>
  <si>
    <t>13</t>
  </si>
  <si>
    <t>JAK13</t>
  </si>
  <si>
    <t>翌日</t>
    <rPh sb="0" eb="2">
      <t>ヨクジツ</t>
    </rPh>
    <phoneticPr fontId="22"/>
  </si>
  <si>
    <t>14</t>
  </si>
  <si>
    <t>JAK14</t>
  </si>
  <si>
    <t>角０号</t>
    <rPh sb="0" eb="1">
      <t>カク</t>
    </rPh>
    <rPh sb="2" eb="3">
      <t>ゴウ</t>
    </rPh>
    <phoneticPr fontId="22"/>
  </si>
  <si>
    <t>特徴綴り　等</t>
    <rPh sb="0" eb="2">
      <t>トクチョウ</t>
    </rPh>
    <rPh sb="2" eb="3">
      <t>ツヅ</t>
    </rPh>
    <rPh sb="5" eb="6">
      <t>ナド</t>
    </rPh>
    <phoneticPr fontId="22"/>
  </si>
  <si>
    <t>・特徴税額決定通知書（事業所用）のバースターでの裁断は左耳見残し
・６００件（事業所）程先行して封緘をせずに納品が必要。
※上記早期送付分は先行納品する
・帳票出力後、出力帳票確認</t>
    <phoneticPr fontId="22"/>
  </si>
  <si>
    <t>15</t>
  </si>
  <si>
    <t>JAK15</t>
  </si>
  <si>
    <t>・６００件（事業所）程先行して封緘をせずに納品が必要。
※上記早期送付分は先行納品する
・帳票出力後、出力帳票確認</t>
    <phoneticPr fontId="22"/>
  </si>
  <si>
    <t>16</t>
  </si>
  <si>
    <t>JAK16</t>
  </si>
  <si>
    <t>ＯＣＲ</t>
    <phoneticPr fontId="22"/>
  </si>
  <si>
    <t>17</t>
  </si>
  <si>
    <t>JAK17</t>
  </si>
  <si>
    <t>月次</t>
    <rPh sb="0" eb="2">
      <t>ゲツジ</t>
    </rPh>
    <phoneticPr fontId="22"/>
  </si>
  <si>
    <t>バースターでの裁断は左耳見残し</t>
    <rPh sb="7" eb="9">
      <t>サイダン</t>
    </rPh>
    <rPh sb="10" eb="11">
      <t>ヒダリ</t>
    </rPh>
    <rPh sb="11" eb="12">
      <t>ミミ</t>
    </rPh>
    <rPh sb="12" eb="14">
      <t>ミノコ</t>
    </rPh>
    <phoneticPr fontId="22"/>
  </si>
  <si>
    <t>18</t>
  </si>
  <si>
    <t>JAK18</t>
  </si>
  <si>
    <t>19</t>
  </si>
  <si>
    <t>JAK19</t>
  </si>
  <si>
    <t>月次</t>
    <rPh sb="0" eb="2">
      <t>ゲツジ</t>
    </rPh>
    <phoneticPr fontId="4"/>
  </si>
  <si>
    <t>20</t>
  </si>
  <si>
    <t>JAK20</t>
  </si>
  <si>
    <t>９日</t>
    <rPh sb="1" eb="2">
      <t>ニチ</t>
    </rPh>
    <phoneticPr fontId="22"/>
  </si>
  <si>
    <t>21</t>
  </si>
  <si>
    <t>JAK21</t>
  </si>
  <si>
    <t>封入パターン２種（口座・年特）あり</t>
    <rPh sb="7" eb="8">
      <t>シュ</t>
    </rPh>
    <rPh sb="9" eb="11">
      <t>コウザ</t>
    </rPh>
    <rPh sb="12" eb="13">
      <t>ネン</t>
    </rPh>
    <rPh sb="13" eb="14">
      <t>トク</t>
    </rPh>
    <phoneticPr fontId="22"/>
  </si>
  <si>
    <t>22</t>
  </si>
  <si>
    <t>JAK22</t>
  </si>
  <si>
    <t>最大１枚（Ａ４サイズ）　</t>
    <rPh sb="0" eb="2">
      <t>サイダイ</t>
    </rPh>
    <rPh sb="3" eb="4">
      <t>マイ</t>
    </rPh>
    <phoneticPr fontId="22"/>
  </si>
  <si>
    <t>納付書部分はコンビニ収納対応なので、ブッキングしない。ダイバードマークが印字されている場合は、不要納付書の抜き取りあり。
封入パターン２種（現年・過年）あり
封入物あり（予定であり、年度により異なる）</t>
    <rPh sb="0" eb="3">
      <t>ノウフショ</t>
    </rPh>
    <rPh sb="3" eb="5">
      <t>ブブン</t>
    </rPh>
    <rPh sb="10" eb="12">
      <t>シュウノウ</t>
    </rPh>
    <rPh sb="12" eb="14">
      <t>タイオウ</t>
    </rPh>
    <rPh sb="36" eb="38">
      <t>インジ</t>
    </rPh>
    <rPh sb="43" eb="45">
      <t>バアイ</t>
    </rPh>
    <rPh sb="47" eb="49">
      <t>フヨウ</t>
    </rPh>
    <rPh sb="49" eb="52">
      <t>ノウフショ</t>
    </rPh>
    <rPh sb="53" eb="54">
      <t>ヌ</t>
    </rPh>
    <rPh sb="55" eb="56">
      <t>ト</t>
    </rPh>
    <rPh sb="68" eb="69">
      <t>シュ</t>
    </rPh>
    <phoneticPr fontId="22"/>
  </si>
  <si>
    <t>23</t>
  </si>
  <si>
    <t>JAK23</t>
  </si>
  <si>
    <t>封入パターン２種（現年・過年）あり
封入物あり（予定であり、年度により異なる）</t>
    <rPh sb="7" eb="8">
      <t>シュ</t>
    </rPh>
    <phoneticPr fontId="22"/>
  </si>
  <si>
    <t>異動チェックリスト（市民税・県民税　更正決定決議書）</t>
    <rPh sb="0" eb="2">
      <t>イドウ</t>
    </rPh>
    <rPh sb="10" eb="13">
      <t>シミンゼイ</t>
    </rPh>
    <rPh sb="14" eb="17">
      <t>ケンミンゼイ</t>
    </rPh>
    <rPh sb="18" eb="20">
      <t>コウセイ</t>
    </rPh>
    <rPh sb="20" eb="22">
      <t>ケッテイ</t>
    </rPh>
    <rPh sb="22" eb="25">
      <t>ケツギショ</t>
    </rPh>
    <phoneticPr fontId="22"/>
  </si>
  <si>
    <t>24</t>
  </si>
  <si>
    <t>JAK24</t>
  </si>
  <si>
    <t>法人住民税</t>
    <rPh sb="0" eb="2">
      <t>ホウジン</t>
    </rPh>
    <rPh sb="2" eb="5">
      <t>ジュウミンゼイ</t>
    </rPh>
    <phoneticPr fontId="22"/>
  </si>
  <si>
    <t>JBH</t>
  </si>
  <si>
    <t>JBH01</t>
  </si>
  <si>
    <t>３枚複写</t>
    <rPh sb="1" eb="2">
      <t>マイ</t>
    </rPh>
    <rPh sb="2" eb="4">
      <t>フクシャ</t>
    </rPh>
    <phoneticPr fontId="22"/>
  </si>
  <si>
    <t>最大６枚：３枚（Ａ４サイズ）、郵便振込票（県外用）、納付書（見込用）　</t>
    <rPh sb="0" eb="2">
      <t>サイダイ</t>
    </rPh>
    <rPh sb="3" eb="4">
      <t>マイ</t>
    </rPh>
    <rPh sb="6" eb="7">
      <t>マイ</t>
    </rPh>
    <rPh sb="15" eb="17">
      <t>ユウビン</t>
    </rPh>
    <rPh sb="17" eb="19">
      <t>フリコミ</t>
    </rPh>
    <rPh sb="19" eb="20">
      <t>ヒョウ</t>
    </rPh>
    <rPh sb="21" eb="23">
      <t>ケンガイ</t>
    </rPh>
    <rPh sb="23" eb="24">
      <t>ヨウ</t>
    </rPh>
    <rPh sb="26" eb="29">
      <t>ノウフショ</t>
    </rPh>
    <rPh sb="30" eb="32">
      <t>ミコ</t>
    </rPh>
    <rPh sb="32" eb="33">
      <t>ヨウ</t>
    </rPh>
    <phoneticPr fontId="22"/>
  </si>
  <si>
    <t>封入パターン８種（手封入）</t>
    <rPh sb="0" eb="2">
      <t>フウニュウ</t>
    </rPh>
    <rPh sb="7" eb="8">
      <t>シュ</t>
    </rPh>
    <rPh sb="9" eb="10">
      <t>テ</t>
    </rPh>
    <rPh sb="10" eb="12">
      <t>フウニュウ</t>
    </rPh>
    <phoneticPr fontId="22"/>
  </si>
  <si>
    <t>JBH02</t>
  </si>
  <si>
    <t>最大３枚：３枚（Ａ４サイズ）、郵便振込票（県外用）</t>
    <rPh sb="0" eb="2">
      <t>サイダイ</t>
    </rPh>
    <rPh sb="3" eb="4">
      <t>マイ</t>
    </rPh>
    <rPh sb="6" eb="7">
      <t>マイ</t>
    </rPh>
    <rPh sb="15" eb="17">
      <t>ユウビン</t>
    </rPh>
    <rPh sb="17" eb="19">
      <t>フリコミ</t>
    </rPh>
    <rPh sb="19" eb="20">
      <t>ヒョウ</t>
    </rPh>
    <rPh sb="21" eb="23">
      <t>ケンガイ</t>
    </rPh>
    <rPh sb="23" eb="24">
      <t>ヨウ</t>
    </rPh>
    <phoneticPr fontId="22"/>
  </si>
  <si>
    <t>封入パターン３種（手封入）</t>
    <rPh sb="0" eb="2">
      <t>フウニュウ</t>
    </rPh>
    <rPh sb="7" eb="8">
      <t>シュ</t>
    </rPh>
    <rPh sb="9" eb="10">
      <t>テ</t>
    </rPh>
    <rPh sb="10" eb="12">
      <t>フウニュウ</t>
    </rPh>
    <phoneticPr fontId="22"/>
  </si>
  <si>
    <t>JBH03</t>
  </si>
  <si>
    <t>法人税割に関する調</t>
    <rPh sb="0" eb="2">
      <t>ホウジン</t>
    </rPh>
    <rPh sb="2" eb="3">
      <t>ゼイ</t>
    </rPh>
    <rPh sb="3" eb="4">
      <t>ワリ</t>
    </rPh>
    <rPh sb="5" eb="6">
      <t>カン</t>
    </rPh>
    <rPh sb="8" eb="9">
      <t>シラ</t>
    </rPh>
    <phoneticPr fontId="22"/>
  </si>
  <si>
    <t>JBH04</t>
  </si>
  <si>
    <t>法人税割に関する調（附表）</t>
    <rPh sb="0" eb="2">
      <t>ホウジン</t>
    </rPh>
    <rPh sb="2" eb="3">
      <t>ゼイ</t>
    </rPh>
    <rPh sb="3" eb="4">
      <t>ワリ</t>
    </rPh>
    <rPh sb="5" eb="6">
      <t>カン</t>
    </rPh>
    <rPh sb="8" eb="9">
      <t>シラ</t>
    </rPh>
    <rPh sb="10" eb="12">
      <t>フヒョウ</t>
    </rPh>
    <phoneticPr fontId="22"/>
  </si>
  <si>
    <t>JBH05</t>
  </si>
  <si>
    <t>法人税割に関する調（附表１）</t>
    <rPh sb="0" eb="2">
      <t>ホウジン</t>
    </rPh>
    <rPh sb="2" eb="3">
      <t>ゼイ</t>
    </rPh>
    <rPh sb="3" eb="4">
      <t>ワリ</t>
    </rPh>
    <rPh sb="5" eb="6">
      <t>カン</t>
    </rPh>
    <rPh sb="8" eb="9">
      <t>シラ</t>
    </rPh>
    <rPh sb="10" eb="12">
      <t>フヒョウ</t>
    </rPh>
    <phoneticPr fontId="22"/>
  </si>
  <si>
    <t>JBH07</t>
  </si>
  <si>
    <t>法人税割に関する調（附表２）</t>
    <rPh sb="0" eb="2">
      <t>ホウジン</t>
    </rPh>
    <rPh sb="2" eb="3">
      <t>ゼイ</t>
    </rPh>
    <rPh sb="3" eb="4">
      <t>ワリ</t>
    </rPh>
    <rPh sb="5" eb="6">
      <t>カン</t>
    </rPh>
    <rPh sb="8" eb="9">
      <t>シラ</t>
    </rPh>
    <rPh sb="10" eb="12">
      <t>フヒョウ</t>
    </rPh>
    <phoneticPr fontId="22"/>
  </si>
  <si>
    <t>JBH08</t>
  </si>
  <si>
    <t>歳出還付一覧表</t>
    <rPh sb="0" eb="2">
      <t>サイシュツ</t>
    </rPh>
    <rPh sb="2" eb="4">
      <t>カンプ</t>
    </rPh>
    <rPh sb="4" eb="6">
      <t>イチラン</t>
    </rPh>
    <rPh sb="6" eb="7">
      <t>ヒョウ</t>
    </rPh>
    <phoneticPr fontId="22"/>
  </si>
  <si>
    <t>JBH09</t>
  </si>
  <si>
    <t>JBH10</t>
  </si>
  <si>
    <t>11</t>
  </si>
  <si>
    <t>JBH11</t>
  </si>
  <si>
    <t>12</t>
  </si>
  <si>
    <t>JBH12</t>
  </si>
  <si>
    <t>JBH13</t>
  </si>
  <si>
    <t>JBH14</t>
  </si>
  <si>
    <t>JBH15</t>
  </si>
  <si>
    <t>JBH16</t>
  </si>
  <si>
    <t>JBH17</t>
  </si>
  <si>
    <t>JBH18</t>
  </si>
  <si>
    <t>JBH19</t>
  </si>
  <si>
    <t>JBH20</t>
  </si>
  <si>
    <t>JBH23</t>
  </si>
  <si>
    <t>前年度決算額に対する増減理由に関する調</t>
    <rPh sb="0" eb="3">
      <t>ゼンネンド</t>
    </rPh>
    <rPh sb="3" eb="5">
      <t>ケッサン</t>
    </rPh>
    <rPh sb="5" eb="6">
      <t>ガク</t>
    </rPh>
    <rPh sb="7" eb="8">
      <t>タイ</t>
    </rPh>
    <rPh sb="10" eb="12">
      <t>ゾウゲン</t>
    </rPh>
    <rPh sb="12" eb="14">
      <t>リユウ</t>
    </rPh>
    <rPh sb="15" eb="16">
      <t>カン</t>
    </rPh>
    <rPh sb="18" eb="19">
      <t>シラ</t>
    </rPh>
    <phoneticPr fontId="22"/>
  </si>
  <si>
    <t>JBH24</t>
  </si>
  <si>
    <t>前年度決算額に対する増減理由に関する調（附表）</t>
    <rPh sb="0" eb="3">
      <t>ゼンネンド</t>
    </rPh>
    <rPh sb="3" eb="5">
      <t>ケッサン</t>
    </rPh>
    <rPh sb="5" eb="6">
      <t>ガク</t>
    </rPh>
    <rPh sb="7" eb="8">
      <t>タイ</t>
    </rPh>
    <rPh sb="10" eb="12">
      <t>ゾウゲン</t>
    </rPh>
    <rPh sb="12" eb="14">
      <t>リユウ</t>
    </rPh>
    <rPh sb="15" eb="16">
      <t>カン</t>
    </rPh>
    <rPh sb="18" eb="19">
      <t>シラ</t>
    </rPh>
    <rPh sb="20" eb="22">
      <t>フヒョウ</t>
    </rPh>
    <phoneticPr fontId="22"/>
  </si>
  <si>
    <t>25</t>
  </si>
  <si>
    <t>JBH25</t>
  </si>
  <si>
    <t>軽自動車税</t>
    <rPh sb="0" eb="4">
      <t>ケイジドウシャ</t>
    </rPh>
    <rPh sb="4" eb="5">
      <t>ゼイ</t>
    </rPh>
    <phoneticPr fontId="22"/>
  </si>
  <si>
    <t>JIK</t>
  </si>
  <si>
    <t>JIK01</t>
  </si>
  <si>
    <t>２点（Ａ４サイズ２枚）　</t>
    <phoneticPr fontId="22"/>
  </si>
  <si>
    <t>１０日</t>
    <rPh sb="2" eb="3">
      <t>ニチ</t>
    </rPh>
    <phoneticPr fontId="22"/>
  </si>
  <si>
    <t>封入パターン１種</t>
    <rPh sb="0" eb="2">
      <t>フウニュウ</t>
    </rPh>
    <rPh sb="7" eb="8">
      <t>シュ</t>
    </rPh>
    <phoneticPr fontId="22"/>
  </si>
  <si>
    <t>JIK04</t>
  </si>
  <si>
    <t>シーラー</t>
  </si>
  <si>
    <t>JIK05</t>
  </si>
  <si>
    <t>JIK06</t>
  </si>
  <si>
    <t>JIK07</t>
  </si>
  <si>
    <t>JIK08</t>
  </si>
  <si>
    <t>固定資産税</t>
    <rPh sb="0" eb="2">
      <t>コテイ</t>
    </rPh>
    <rPh sb="2" eb="5">
      <t>シサンゼイ</t>
    </rPh>
    <phoneticPr fontId="22"/>
  </si>
  <si>
    <t>JEK01</t>
  </si>
  <si>
    <t>資産税課</t>
    <rPh sb="0" eb="3">
      <t>シサンゼイ</t>
    </rPh>
    <rPh sb="3" eb="4">
      <t>カ</t>
    </rPh>
    <phoneticPr fontId="22"/>
  </si>
  <si>
    <t>JEK04</t>
  </si>
  <si>
    <t>２点（Ａ４サイズ１枚、Ａ６サイズ１枚）　　</t>
    <phoneticPr fontId="22"/>
  </si>
  <si>
    <t>JEK05</t>
  </si>
  <si>
    <t>JEK07</t>
  </si>
  <si>
    <t>償却資産課税台帳</t>
  </si>
  <si>
    <t>JEK09</t>
  </si>
  <si>
    <t>種類別明細書</t>
    <rPh sb="2" eb="3">
      <t>ベツ</t>
    </rPh>
    <phoneticPr fontId="22"/>
  </si>
  <si>
    <t>JEK10</t>
  </si>
  <si>
    <t>汎用紙</t>
  </si>
  <si>
    <t>CBS01</t>
  </si>
  <si>
    <t>１通（Ａ４サイズ）　</t>
    <rPh sb="1" eb="2">
      <t>ツウ</t>
    </rPh>
    <phoneticPr fontId="22"/>
  </si>
  <si>
    <t>CBS02</t>
  </si>
  <si>
    <t>滞納整理</t>
    <rPh sb="0" eb="2">
      <t>タイノウ</t>
    </rPh>
    <rPh sb="2" eb="4">
      <t>セイリ</t>
    </rPh>
    <phoneticPr fontId="22"/>
  </si>
  <si>
    <t>現年催告書</t>
    <rPh sb="0" eb="1">
      <t>ゲン</t>
    </rPh>
    <rPh sb="1" eb="2">
      <t>ネン</t>
    </rPh>
    <rPh sb="2" eb="5">
      <t>サイコクショ</t>
    </rPh>
    <phoneticPr fontId="22"/>
  </si>
  <si>
    <t>CDT01</t>
  </si>
  <si>
    <t>滞納催告書</t>
    <rPh sb="0" eb="2">
      <t>タイノウ</t>
    </rPh>
    <rPh sb="2" eb="5">
      <t>サイコクショ</t>
    </rPh>
    <phoneticPr fontId="22"/>
  </si>
  <si>
    <t>CDT02</t>
  </si>
  <si>
    <t>CDT03</t>
  </si>
  <si>
    <t>国民健康保険料</t>
    <rPh sb="0" eb="2">
      <t>コクミン</t>
    </rPh>
    <rPh sb="2" eb="4">
      <t>ケンコウ</t>
    </rPh>
    <rPh sb="4" eb="7">
      <t>ホケンリョウ</t>
    </rPh>
    <phoneticPr fontId="22"/>
  </si>
  <si>
    <t>仮徴収額通知書</t>
    <rPh sb="0" eb="1">
      <t>カリ</t>
    </rPh>
    <rPh sb="1" eb="3">
      <t>チョウシュウ</t>
    </rPh>
    <rPh sb="3" eb="4">
      <t>ガク</t>
    </rPh>
    <rPh sb="4" eb="7">
      <t>ツウチショ</t>
    </rPh>
    <phoneticPr fontId="22"/>
  </si>
  <si>
    <t>FFK01</t>
  </si>
  <si>
    <t>国保年金課</t>
    <rPh sb="0" eb="2">
      <t>コクホ</t>
    </rPh>
    <rPh sb="2" eb="4">
      <t>ネンキン</t>
    </rPh>
    <rPh sb="4" eb="5">
      <t>カ</t>
    </rPh>
    <phoneticPr fontId="22"/>
  </si>
  <si>
    <t>汎用紙</t>
    <rPh sb="0" eb="2">
      <t>ハンヨウ</t>
    </rPh>
    <rPh sb="2" eb="3">
      <t>カミ</t>
    </rPh>
    <phoneticPr fontId="22"/>
  </si>
  <si>
    <t>３つ折</t>
    <rPh sb="2" eb="3">
      <t>オリ</t>
    </rPh>
    <phoneticPr fontId="22"/>
  </si>
  <si>
    <t>休日を含む７日</t>
    <rPh sb="0" eb="2">
      <t>キュウジツ</t>
    </rPh>
    <rPh sb="3" eb="4">
      <t>フク</t>
    </rPh>
    <rPh sb="6" eb="7">
      <t>ニチ</t>
    </rPh>
    <phoneticPr fontId="22"/>
  </si>
  <si>
    <t>ＲＫＫで単票のデータ作成可能。</t>
    <rPh sb="4" eb="6">
      <t>タンピョウ</t>
    </rPh>
    <rPh sb="10" eb="12">
      <t>サクセイ</t>
    </rPh>
    <rPh sb="12" eb="14">
      <t>カノウ</t>
    </rPh>
    <phoneticPr fontId="22"/>
  </si>
  <si>
    <t>FFK02</t>
  </si>
  <si>
    <t>２点（Ａ４サイズ、210×100ｍｍ）　　　　　</t>
    <rPh sb="1" eb="2">
      <t>テン</t>
    </rPh>
    <phoneticPr fontId="22"/>
  </si>
  <si>
    <t>年齢で同封物は変えない。
世帯の人数別にソート（山分け）される。保険証5枚まで機械封入、6枚以上手封入、封入パターン２種</t>
    <rPh sb="0" eb="2">
      <t>ネンレイ</t>
    </rPh>
    <rPh sb="3" eb="5">
      <t>ドウフウ</t>
    </rPh>
    <rPh sb="5" eb="6">
      <t>ブツ</t>
    </rPh>
    <rPh sb="7" eb="8">
      <t>カ</t>
    </rPh>
    <rPh sb="13" eb="15">
      <t>セタイ</t>
    </rPh>
    <rPh sb="16" eb="18">
      <t>ニンズウ</t>
    </rPh>
    <rPh sb="18" eb="19">
      <t>ベツ</t>
    </rPh>
    <rPh sb="24" eb="26">
      <t>ヤマワ</t>
    </rPh>
    <rPh sb="32" eb="35">
      <t>ホケンショウ</t>
    </rPh>
    <rPh sb="36" eb="37">
      <t>マイ</t>
    </rPh>
    <rPh sb="39" eb="41">
      <t>キカイ</t>
    </rPh>
    <rPh sb="41" eb="43">
      <t>フウニュウ</t>
    </rPh>
    <rPh sb="45" eb="46">
      <t>マイ</t>
    </rPh>
    <rPh sb="46" eb="48">
      <t>イジョウ</t>
    </rPh>
    <rPh sb="48" eb="49">
      <t>テ</t>
    </rPh>
    <rPh sb="49" eb="51">
      <t>フウニュウ</t>
    </rPh>
    <rPh sb="52" eb="54">
      <t>フウニュウ</t>
    </rPh>
    <rPh sb="59" eb="60">
      <t>シュ</t>
    </rPh>
    <phoneticPr fontId="22"/>
  </si>
  <si>
    <t>FFK03</t>
  </si>
  <si>
    <t>FFK04</t>
  </si>
  <si>
    <t>１点（A4とA3サイズ各１種）　　　　　　　　　　　　　　　　　　　　　　　　　</t>
    <rPh sb="1" eb="2">
      <t>テン</t>
    </rPh>
    <rPh sb="11" eb="12">
      <t>カク</t>
    </rPh>
    <rPh sb="13" eb="14">
      <t>シュ</t>
    </rPh>
    <phoneticPr fontId="22"/>
  </si>
  <si>
    <t>あり</t>
    <phoneticPr fontId="22"/>
  </si>
  <si>
    <t>年齢で同封物は変えない。
世帯の人数別にソート（山分け）される。封入パターン２種</t>
    <rPh sb="0" eb="2">
      <t>ネンレイ</t>
    </rPh>
    <rPh sb="3" eb="5">
      <t>ドウフウ</t>
    </rPh>
    <rPh sb="5" eb="6">
      <t>ブツ</t>
    </rPh>
    <rPh sb="7" eb="8">
      <t>カ</t>
    </rPh>
    <rPh sb="13" eb="15">
      <t>セタイ</t>
    </rPh>
    <rPh sb="16" eb="18">
      <t>ニンズウ</t>
    </rPh>
    <rPh sb="18" eb="19">
      <t>ベツ</t>
    </rPh>
    <rPh sb="24" eb="26">
      <t>ヤマワ</t>
    </rPh>
    <rPh sb="32" eb="34">
      <t>フウニュウ</t>
    </rPh>
    <rPh sb="39" eb="40">
      <t>シュ</t>
    </rPh>
    <phoneticPr fontId="22"/>
  </si>
  <si>
    <t>FFK05</t>
  </si>
  <si>
    <t>FFK06</t>
  </si>
  <si>
    <t>色上質紙</t>
    <rPh sb="0" eb="1">
      <t>イロ</t>
    </rPh>
    <rPh sb="1" eb="4">
      <t>ジョウシツシ</t>
    </rPh>
    <phoneticPr fontId="22"/>
  </si>
  <si>
    <t>FFK07</t>
  </si>
  <si>
    <t>FFK08</t>
  </si>
  <si>
    <t>納入通知書（一般）</t>
    <rPh sb="0" eb="2">
      <t>ノウニュウ</t>
    </rPh>
    <rPh sb="2" eb="4">
      <t>ツウチ</t>
    </rPh>
    <rPh sb="4" eb="5">
      <t>ショ</t>
    </rPh>
    <rPh sb="6" eb="8">
      <t>イッパン</t>
    </rPh>
    <phoneticPr fontId="22"/>
  </si>
  <si>
    <t>FFK09</t>
  </si>
  <si>
    <t>休日を含む６日</t>
    <rPh sb="0" eb="2">
      <t>キュウジツ</t>
    </rPh>
    <rPh sb="3" eb="4">
      <t>フク</t>
    </rPh>
    <rPh sb="6" eb="7">
      <t>ニチ</t>
    </rPh>
    <phoneticPr fontId="22"/>
  </si>
  <si>
    <t>納入通知書（口座）</t>
    <rPh sb="0" eb="2">
      <t>ノウニュウ</t>
    </rPh>
    <rPh sb="2" eb="4">
      <t>ツウチ</t>
    </rPh>
    <rPh sb="4" eb="5">
      <t>ショ</t>
    </rPh>
    <rPh sb="6" eb="8">
      <t>コウザ</t>
    </rPh>
    <phoneticPr fontId="22"/>
  </si>
  <si>
    <t>FFK10</t>
  </si>
  <si>
    <t>納入通知書（一般併徴）</t>
    <rPh sb="0" eb="2">
      <t>ノウニュウ</t>
    </rPh>
    <rPh sb="2" eb="4">
      <t>ツウチ</t>
    </rPh>
    <rPh sb="4" eb="5">
      <t>ショ</t>
    </rPh>
    <phoneticPr fontId="22"/>
  </si>
  <si>
    <t>FFK11</t>
  </si>
  <si>
    <t>納入通知書（口座併徴）</t>
    <rPh sb="0" eb="2">
      <t>ノウニュウ</t>
    </rPh>
    <rPh sb="2" eb="4">
      <t>ツウチ</t>
    </rPh>
    <rPh sb="4" eb="5">
      <t>ショ</t>
    </rPh>
    <rPh sb="6" eb="8">
      <t>コウザ</t>
    </rPh>
    <rPh sb="8" eb="9">
      <t>ヘイ</t>
    </rPh>
    <rPh sb="9" eb="10">
      <t>シルシ</t>
    </rPh>
    <phoneticPr fontId="22"/>
  </si>
  <si>
    <t>FFK12</t>
  </si>
  <si>
    <t>更正決定通知書（一般）</t>
    <rPh sb="0" eb="2">
      <t>コウセイ</t>
    </rPh>
    <rPh sb="2" eb="4">
      <t>ケッテイ</t>
    </rPh>
    <rPh sb="4" eb="7">
      <t>ツウチショ</t>
    </rPh>
    <phoneticPr fontId="22"/>
  </si>
  <si>
    <t>FFK13</t>
  </si>
  <si>
    <t>更正決定通知書（口座）</t>
    <rPh sb="0" eb="2">
      <t>コウセイ</t>
    </rPh>
    <rPh sb="2" eb="4">
      <t>ケッテイ</t>
    </rPh>
    <rPh sb="4" eb="7">
      <t>ツウチショ</t>
    </rPh>
    <phoneticPr fontId="22"/>
  </si>
  <si>
    <t>FFK14</t>
  </si>
  <si>
    <t>FFK15</t>
  </si>
  <si>
    <t>簡易申告書</t>
    <rPh sb="0" eb="2">
      <t>カンイ</t>
    </rPh>
    <rPh sb="2" eb="4">
      <t>シンコク</t>
    </rPh>
    <rPh sb="4" eb="5">
      <t>ショ</t>
    </rPh>
    <phoneticPr fontId="22"/>
  </si>
  <si>
    <t>FFK16</t>
  </si>
  <si>
    <t>２点（チラシ、返信用封筒）
※チラシ折り済み、返信用封筒２つ折り</t>
    <rPh sb="1" eb="2">
      <t>テン</t>
    </rPh>
    <rPh sb="7" eb="10">
      <t>ヘンシンヨウ</t>
    </rPh>
    <rPh sb="10" eb="12">
      <t>フウトウ</t>
    </rPh>
    <rPh sb="18" eb="19">
      <t>オ</t>
    </rPh>
    <rPh sb="20" eb="21">
      <t>ズ</t>
    </rPh>
    <rPh sb="23" eb="25">
      <t>ヘンシン</t>
    </rPh>
    <rPh sb="25" eb="26">
      <t>ヨウ</t>
    </rPh>
    <rPh sb="26" eb="28">
      <t>フウトウ</t>
    </rPh>
    <rPh sb="30" eb="31">
      <t>オ</t>
    </rPh>
    <phoneticPr fontId="22"/>
  </si>
  <si>
    <t>督促状</t>
    <phoneticPr fontId="22"/>
  </si>
  <si>
    <t>FFK17</t>
  </si>
  <si>
    <t>１点</t>
    <rPh sb="1" eb="2">
      <t>テン</t>
    </rPh>
    <phoneticPr fontId="22"/>
  </si>
  <si>
    <t>FFK18</t>
  </si>
  <si>
    <t>FFK19</t>
  </si>
  <si>
    <t>FFK20</t>
  </si>
  <si>
    <t>延滞金催告書</t>
    <rPh sb="0" eb="2">
      <t>エンタイ</t>
    </rPh>
    <rPh sb="2" eb="3">
      <t>キン</t>
    </rPh>
    <rPh sb="3" eb="6">
      <t>サイコクショ</t>
    </rPh>
    <phoneticPr fontId="22"/>
  </si>
  <si>
    <t>FFK21</t>
  </si>
  <si>
    <t>専用紙</t>
  </si>
  <si>
    <t>連帳</t>
  </si>
  <si>
    <t>FFK22</t>
  </si>
  <si>
    <t>帳票イメージを業務主管課が作成し、PDFで受託者へ提供する。</t>
    <rPh sb="0" eb="2">
      <t>チョウヒョウ</t>
    </rPh>
    <rPh sb="7" eb="9">
      <t>ギョウム</t>
    </rPh>
    <rPh sb="9" eb="12">
      <t>シュカンカ</t>
    </rPh>
    <rPh sb="13" eb="15">
      <t>サクセイ</t>
    </rPh>
    <rPh sb="21" eb="23">
      <t>ジュタク</t>
    </rPh>
    <rPh sb="23" eb="24">
      <t>シャ</t>
    </rPh>
    <rPh sb="25" eb="27">
      <t>テイキョウ</t>
    </rPh>
    <phoneticPr fontId="22"/>
  </si>
  <si>
    <t>３つ折</t>
    <phoneticPr fontId="22"/>
  </si>
  <si>
    <t>後期高齢者医療</t>
    <rPh sb="0" eb="2">
      <t>コウキ</t>
    </rPh>
    <rPh sb="2" eb="5">
      <t>コウレイシャ</t>
    </rPh>
    <rPh sb="5" eb="7">
      <t>イリョウ</t>
    </rPh>
    <phoneticPr fontId="22"/>
  </si>
  <si>
    <t>FJK01</t>
    <phoneticPr fontId="22"/>
  </si>
  <si>
    <t>国保年金課（後期高齢者医療係）</t>
    <rPh sb="0" eb="2">
      <t>コクホ</t>
    </rPh>
    <rPh sb="2" eb="4">
      <t>ネンキン</t>
    </rPh>
    <rPh sb="4" eb="5">
      <t>カ</t>
    </rPh>
    <rPh sb="6" eb="8">
      <t>コウキ</t>
    </rPh>
    <rPh sb="8" eb="11">
      <t>コウレイシャ</t>
    </rPh>
    <rPh sb="11" eb="13">
      <t>イリョウ</t>
    </rPh>
    <rPh sb="13" eb="14">
      <t>カカ</t>
    </rPh>
    <phoneticPr fontId="22"/>
  </si>
  <si>
    <t>１点（チラシ）</t>
    <rPh sb="1" eb="2">
      <t>テン</t>
    </rPh>
    <phoneticPr fontId="22"/>
  </si>
  <si>
    <t>FJK02</t>
    <phoneticPr fontId="22"/>
  </si>
  <si>
    <t>FJK03</t>
  </si>
  <si>
    <t>FJK04</t>
  </si>
  <si>
    <t>FJK05</t>
  </si>
  <si>
    <t>FJK06</t>
  </si>
  <si>
    <t>FJK07</t>
  </si>
  <si>
    <t>FJK08</t>
  </si>
  <si>
    <t>FJK09</t>
  </si>
  <si>
    <t>FJK10</t>
  </si>
  <si>
    <t>ＯＣＲ</t>
  </si>
  <si>
    <t>FJK11</t>
  </si>
  <si>
    <t>FJK12</t>
  </si>
  <si>
    <t>健康管理・検診</t>
    <rPh sb="0" eb="2">
      <t>ケンコウ</t>
    </rPh>
    <rPh sb="2" eb="4">
      <t>カンリ</t>
    </rPh>
    <rPh sb="5" eb="7">
      <t>ケンシン</t>
    </rPh>
    <phoneticPr fontId="22"/>
  </si>
  <si>
    <t>胃がん検診個人記録票</t>
    <rPh sb="9" eb="10">
      <t>ヒョウ</t>
    </rPh>
    <phoneticPr fontId="22"/>
  </si>
  <si>
    <t>RSK</t>
  </si>
  <si>
    <t>RSK01</t>
  </si>
  <si>
    <t>週次</t>
  </si>
  <si>
    <t>単票</t>
  </si>
  <si>
    <t>A4</t>
  </si>
  <si>
    <t>RSK02</t>
  </si>
  <si>
    <t>子宮がん検診個人記録票</t>
    <rPh sb="10" eb="11">
      <t>ヒョウ</t>
    </rPh>
    <phoneticPr fontId="22"/>
  </si>
  <si>
    <t>RSK03</t>
  </si>
  <si>
    <t>乳がん検診個人記録票</t>
    <rPh sb="9" eb="10">
      <t>ヒョウ</t>
    </rPh>
    <phoneticPr fontId="22"/>
  </si>
  <si>
    <t>RSK04</t>
  </si>
  <si>
    <t>RSK05</t>
  </si>
  <si>
    <t>RSK07</t>
  </si>
  <si>
    <t>総合健康診査のお知らせ</t>
  </si>
  <si>
    <t>RSK09</t>
  </si>
  <si>
    <t>特定健診個人記録票（19－39歳）</t>
  </si>
  <si>
    <t>RSK11</t>
  </si>
  <si>
    <t>年次</t>
  </si>
  <si>
    <t>２点（チラシ）</t>
    <rPh sb="1" eb="2">
      <t>テン</t>
    </rPh>
    <phoneticPr fontId="22"/>
  </si>
  <si>
    <t>RSK13</t>
  </si>
  <si>
    <t>17.6 × 12.0</t>
    <phoneticPr fontId="22"/>
  </si>
  <si>
    <t>６つ折</t>
    <rPh sb="2" eb="3">
      <t>オリ</t>
    </rPh>
    <phoneticPr fontId="22"/>
  </si>
  <si>
    <t>特定健診個人記録票（65－74歳）</t>
  </si>
  <si>
    <t>RSK15</t>
  </si>
  <si>
    <t>１５日</t>
    <rPh sb="2" eb="3">
      <t>ニチ</t>
    </rPh>
    <phoneticPr fontId="22"/>
  </si>
  <si>
    <t>特定健診個人記録票（75歳）</t>
  </si>
  <si>
    <t>RSK17</t>
  </si>
  <si>
    <t>６日</t>
    <rPh sb="1" eb="2">
      <t>ニチ</t>
    </rPh>
    <phoneticPr fontId="22"/>
  </si>
  <si>
    <t>後期高齢者健診個人記録票</t>
  </si>
  <si>
    <t>RSK19</t>
  </si>
  <si>
    <t>クーポン券</t>
    <rPh sb="4" eb="5">
      <t>ケン</t>
    </rPh>
    <phoneticPr fontId="22"/>
  </si>
  <si>
    <t>RSK21</t>
  </si>
  <si>
    <t>２つ折</t>
    <rPh sb="2" eb="3">
      <t>オリ</t>
    </rPh>
    <phoneticPr fontId="22"/>
  </si>
  <si>
    <t>特定健康診査・後期高齢者健康診査結果のお知らせ</t>
  </si>
  <si>
    <t>RSK22</t>
  </si>
  <si>
    <t>利用券</t>
  </si>
  <si>
    <t>RSK23</t>
  </si>
  <si>
    <t>健診結果通知出力者一覧表</t>
    <rPh sb="0" eb="2">
      <t>ケンシン</t>
    </rPh>
    <rPh sb="2" eb="4">
      <t>ケッカ</t>
    </rPh>
    <rPh sb="4" eb="6">
      <t>ツウチ</t>
    </rPh>
    <rPh sb="6" eb="8">
      <t>シュツリョク</t>
    </rPh>
    <rPh sb="8" eb="9">
      <t>シャ</t>
    </rPh>
    <rPh sb="9" eb="11">
      <t>イチラン</t>
    </rPh>
    <rPh sb="11" eb="12">
      <t>ヒョウ</t>
    </rPh>
    <phoneticPr fontId="22"/>
  </si>
  <si>
    <t>RSK24</t>
  </si>
  <si>
    <t>A3</t>
  </si>
  <si>
    <t>「異常なし」結果はがき</t>
  </si>
  <si>
    <t>RSK25</t>
  </si>
  <si>
    <t>「異常なし」結果はがき発行一覧</t>
  </si>
  <si>
    <t>26</t>
  </si>
  <si>
    <t>RSK26</t>
  </si>
  <si>
    <t>歯周疾患健診受診票</t>
    <rPh sb="2" eb="4">
      <t>シッカン</t>
    </rPh>
    <rPh sb="8" eb="9">
      <t>ヒョウ</t>
    </rPh>
    <phoneticPr fontId="22"/>
  </si>
  <si>
    <t>27</t>
  </si>
  <si>
    <t>RSK27</t>
  </si>
  <si>
    <t>３枚複写</t>
  </si>
  <si>
    <t>２点</t>
    <rPh sb="1" eb="2">
      <t>テン</t>
    </rPh>
    <phoneticPr fontId="22"/>
  </si>
  <si>
    <t>高齢者歯科口腔健診受診券</t>
  </si>
  <si>
    <t>29</t>
  </si>
  <si>
    <t>RSK29</t>
  </si>
  <si>
    <t>３点</t>
    <rPh sb="1" eb="2">
      <t>テン</t>
    </rPh>
    <phoneticPr fontId="22"/>
  </si>
  <si>
    <t>胃がんリスク検診受診票</t>
    <rPh sb="0" eb="1">
      <t>イ</t>
    </rPh>
    <rPh sb="6" eb="8">
      <t>ケンシン</t>
    </rPh>
    <rPh sb="8" eb="10">
      <t>ジュシン</t>
    </rPh>
    <rPh sb="10" eb="11">
      <t>ヒョウ</t>
    </rPh>
    <phoneticPr fontId="22"/>
  </si>
  <si>
    <t>31</t>
  </si>
  <si>
    <t>RSK31</t>
  </si>
  <si>
    <t>RSK33</t>
  </si>
  <si>
    <t>色上質紙</t>
    <rPh sb="0" eb="1">
      <t>イロ</t>
    </rPh>
    <rPh sb="1" eb="3">
      <t>ジョウシツ</t>
    </rPh>
    <rPh sb="3" eb="4">
      <t>シ</t>
    </rPh>
    <phoneticPr fontId="22"/>
  </si>
  <si>
    <t>RSK34</t>
  </si>
  <si>
    <t>RSK35</t>
  </si>
  <si>
    <t>月次</t>
  </si>
  <si>
    <t>赤ちゃん相談のお知らせ発行一覧</t>
  </si>
  <si>
    <t>RSK36</t>
  </si>
  <si>
    <t>RSK37</t>
  </si>
  <si>
    <t>RSK38</t>
  </si>
  <si>
    <t>RSK39</t>
  </si>
  <si>
    <t>RSK40</t>
  </si>
  <si>
    <t>RSK41</t>
  </si>
  <si>
    <t>RSK42</t>
  </si>
  <si>
    <t>フッ素塗布事業のお知らせ</t>
  </si>
  <si>
    <t>RSK43</t>
  </si>
  <si>
    <t>フッ素塗布事業のお知らせ発行一覧</t>
  </si>
  <si>
    <t>RSK44</t>
  </si>
  <si>
    <t>RSK45</t>
  </si>
  <si>
    <t>４点</t>
    <rPh sb="1" eb="2">
      <t>テン</t>
    </rPh>
    <phoneticPr fontId="22"/>
  </si>
  <si>
    <t>RSK46</t>
  </si>
  <si>
    <t>予診票綴送付用宛名バーコードシール</t>
  </si>
  <si>
    <t>RSK47</t>
  </si>
  <si>
    <t>予診票綴送付用宛名シール</t>
  </si>
  <si>
    <t>RSK48</t>
  </si>
  <si>
    <t>予診票綴送付用宛名シール発行一覧</t>
  </si>
  <si>
    <t>RSK49</t>
  </si>
  <si>
    <t>こんにちは赤ちゃん訪問依頼票兼訪問記録票</t>
    <rPh sb="14" eb="15">
      <t>ケン</t>
    </rPh>
    <rPh sb="15" eb="17">
      <t>ホウモン</t>
    </rPh>
    <rPh sb="17" eb="19">
      <t>キロク</t>
    </rPh>
    <rPh sb="19" eb="20">
      <t>ヒョウ</t>
    </rPh>
    <phoneticPr fontId="22"/>
  </si>
  <si>
    <t>RSK50</t>
  </si>
  <si>
    <t>こんにちは赤ちゃん訪問依頼票兼訪問記録票発行一覧</t>
    <rPh sb="14" eb="15">
      <t>ケン</t>
    </rPh>
    <rPh sb="15" eb="17">
      <t>ホウモン</t>
    </rPh>
    <rPh sb="17" eb="19">
      <t>キロク</t>
    </rPh>
    <rPh sb="19" eb="20">
      <t>ヒョウ</t>
    </rPh>
    <phoneticPr fontId="22"/>
  </si>
  <si>
    <t>RSK51</t>
  </si>
  <si>
    <t>母推訪問（すこやか妊婦）依頼票</t>
    <rPh sb="0" eb="1">
      <t>ハハ</t>
    </rPh>
    <rPh sb="1" eb="2">
      <t>オ</t>
    </rPh>
    <rPh sb="2" eb="4">
      <t>ホウモン</t>
    </rPh>
    <rPh sb="9" eb="11">
      <t>ニンプ</t>
    </rPh>
    <phoneticPr fontId="22"/>
  </si>
  <si>
    <t>RSK52</t>
  </si>
  <si>
    <t>RSK53</t>
  </si>
  <si>
    <t>母推訪問（すこやか赤ちゃん）依頼票</t>
    <rPh sb="0" eb="1">
      <t>ハハ</t>
    </rPh>
    <rPh sb="1" eb="2">
      <t>オ</t>
    </rPh>
    <rPh sb="2" eb="4">
      <t>ホウモン</t>
    </rPh>
    <rPh sb="9" eb="10">
      <t>アカ</t>
    </rPh>
    <phoneticPr fontId="22"/>
  </si>
  <si>
    <t>RSK54</t>
  </si>
  <si>
    <t>母推訪問（すこやか赤ちゃん）依頼票発行一覧</t>
    <rPh sb="9" eb="10">
      <t>アカ</t>
    </rPh>
    <phoneticPr fontId="22"/>
  </si>
  <si>
    <t>RSK55</t>
  </si>
  <si>
    <t>子ども子育て支援</t>
    <rPh sb="0" eb="1">
      <t>コ</t>
    </rPh>
    <rPh sb="3" eb="5">
      <t>コソダ</t>
    </rPh>
    <rPh sb="6" eb="8">
      <t>シエン</t>
    </rPh>
    <phoneticPr fontId="22"/>
  </si>
  <si>
    <t>FXK01</t>
  </si>
  <si>
    <t>保育課</t>
    <rPh sb="0" eb="2">
      <t>ホイク</t>
    </rPh>
    <rPh sb="2" eb="3">
      <t>カ</t>
    </rPh>
    <phoneticPr fontId="22"/>
  </si>
  <si>
    <t>年次</t>
    <rPh sb="0" eb="2">
      <t>ネンジ</t>
    </rPh>
    <phoneticPr fontId="23"/>
  </si>
  <si>
    <t>長３号</t>
    <phoneticPr fontId="22"/>
  </si>
  <si>
    <t>FXK02</t>
  </si>
  <si>
    <t>FXK03</t>
  </si>
  <si>
    <t>FXK04</t>
  </si>
  <si>
    <t>月次</t>
    <rPh sb="0" eb="2">
      <t>ゲツジ</t>
    </rPh>
    <phoneticPr fontId="23"/>
  </si>
  <si>
    <t>同封物なし</t>
    <rPh sb="0" eb="3">
      <t>ドウフウブツ</t>
    </rPh>
    <phoneticPr fontId="22"/>
  </si>
  <si>
    <t>FXK05</t>
  </si>
  <si>
    <t>FXK06</t>
  </si>
  <si>
    <t>FXK07</t>
  </si>
  <si>
    <t>FXK08</t>
  </si>
  <si>
    <t>現況届</t>
  </si>
  <si>
    <t>FYZ</t>
  </si>
  <si>
    <t>FYZ01</t>
  </si>
  <si>
    <t>３点（返信用封筒、チラシ２枚）</t>
    <rPh sb="1" eb="2">
      <t>テン</t>
    </rPh>
    <rPh sb="3" eb="6">
      <t>ヘンシンヨウ</t>
    </rPh>
    <rPh sb="6" eb="8">
      <t>フウトウ</t>
    </rPh>
    <rPh sb="13" eb="14">
      <t>マイ</t>
    </rPh>
    <phoneticPr fontId="22"/>
  </si>
  <si>
    <t>GRZ01</t>
  </si>
  <si>
    <t>生活支援課</t>
    <rPh sb="0" eb="2">
      <t>セイカツ</t>
    </rPh>
    <rPh sb="2" eb="4">
      <t>シエン</t>
    </rPh>
    <rPh sb="4" eb="5">
      <t>カ</t>
    </rPh>
    <phoneticPr fontId="22"/>
  </si>
  <si>
    <t>４つ折</t>
    <rPh sb="2" eb="3">
      <t>オリ</t>
    </rPh>
    <phoneticPr fontId="22"/>
  </si>
  <si>
    <t>GRZ02</t>
  </si>
  <si>
    <t>GRZ03</t>
  </si>
  <si>
    <t>GRZ04</t>
  </si>
  <si>
    <t>GRZ05</t>
  </si>
  <si>
    <t>GRZ06</t>
  </si>
  <si>
    <t>GRZ07</t>
  </si>
  <si>
    <t>GRZ09</t>
  </si>
  <si>
    <t>福祉課</t>
    <rPh sb="0" eb="3">
      <t>フクシカ</t>
    </rPh>
    <phoneticPr fontId="22"/>
  </si>
  <si>
    <t>４つ折</t>
    <rPh sb="2" eb="3">
      <t>オ</t>
    </rPh>
    <phoneticPr fontId="22"/>
  </si>
  <si>
    <t>受給者証</t>
  </si>
  <si>
    <t>GLZ01</t>
  </si>
  <si>
    <t>特注</t>
    <rPh sb="0" eb="2">
      <t>トクチュウ</t>
    </rPh>
    <phoneticPr fontId="22"/>
  </si>
  <si>
    <t>※３名分を縦に裁断する　　　　　　　　　　　　　封入パターン１種</t>
    <rPh sb="2" eb="3">
      <t>メイ</t>
    </rPh>
    <rPh sb="3" eb="4">
      <t>ブン</t>
    </rPh>
    <rPh sb="7" eb="9">
      <t>サイダン</t>
    </rPh>
    <rPh sb="24" eb="26">
      <t>フウニュウ</t>
    </rPh>
    <rPh sb="31" eb="32">
      <t>シュ</t>
    </rPh>
    <phoneticPr fontId="22"/>
  </si>
  <si>
    <t>GQH01</t>
  </si>
  <si>
    <t>GPK01</t>
  </si>
  <si>
    <t>日常生活用具</t>
    <rPh sb="0" eb="2">
      <t>ニチジョウ</t>
    </rPh>
    <rPh sb="2" eb="4">
      <t>セイカツ</t>
    </rPh>
    <rPh sb="4" eb="6">
      <t>ヨウグ</t>
    </rPh>
    <phoneticPr fontId="22"/>
  </si>
  <si>
    <t>申請書</t>
    <rPh sb="0" eb="2">
      <t>シンセイ</t>
    </rPh>
    <rPh sb="2" eb="3">
      <t>ショ</t>
    </rPh>
    <phoneticPr fontId="22"/>
  </si>
  <si>
    <t>GXN01</t>
  </si>
  <si>
    <t>調査書</t>
    <rPh sb="0" eb="3">
      <t>チョウサショ</t>
    </rPh>
    <phoneticPr fontId="22"/>
  </si>
  <si>
    <t>GXN02</t>
  </si>
  <si>
    <t>決定通知書</t>
    <rPh sb="0" eb="2">
      <t>ケッテイ</t>
    </rPh>
    <rPh sb="2" eb="4">
      <t>ツウチ</t>
    </rPh>
    <rPh sb="4" eb="5">
      <t>ショ</t>
    </rPh>
    <phoneticPr fontId="22"/>
  </si>
  <si>
    <t>GXN03</t>
  </si>
  <si>
    <t>給付券</t>
    <rPh sb="0" eb="2">
      <t>キュウフ</t>
    </rPh>
    <rPh sb="2" eb="3">
      <t>ケン</t>
    </rPh>
    <phoneticPr fontId="22"/>
  </si>
  <si>
    <t>GXN04</t>
  </si>
  <si>
    <t>支払請求委任状</t>
    <rPh sb="0" eb="2">
      <t>シハラ</t>
    </rPh>
    <rPh sb="2" eb="4">
      <t>セイキュウ</t>
    </rPh>
    <rPh sb="4" eb="7">
      <t>イニンジョウ</t>
    </rPh>
    <phoneticPr fontId="22"/>
  </si>
  <si>
    <t>GXN05</t>
  </si>
  <si>
    <t>決定連絡票</t>
    <rPh sb="0" eb="2">
      <t>ケッテイ</t>
    </rPh>
    <rPh sb="2" eb="4">
      <t>レンラク</t>
    </rPh>
    <rPh sb="4" eb="5">
      <t>ヒョウ</t>
    </rPh>
    <phoneticPr fontId="22"/>
  </si>
  <si>
    <t>GXN06</t>
  </si>
  <si>
    <t>心身障害者
交通費助成</t>
    <rPh sb="0" eb="2">
      <t>シンシン</t>
    </rPh>
    <rPh sb="2" eb="5">
      <t>ショウガイシャ</t>
    </rPh>
    <rPh sb="6" eb="8">
      <t>コウツウ</t>
    </rPh>
    <rPh sb="8" eb="9">
      <t>ヒ</t>
    </rPh>
    <rPh sb="9" eb="11">
      <t>ジョセイ</t>
    </rPh>
    <phoneticPr fontId="22"/>
  </si>
  <si>
    <t>タクシー利用券交付について（お知らせ）</t>
    <rPh sb="4" eb="6">
      <t>リヨウ</t>
    </rPh>
    <rPh sb="6" eb="7">
      <t>ケン</t>
    </rPh>
    <rPh sb="7" eb="9">
      <t>コウフ</t>
    </rPh>
    <rPh sb="15" eb="16">
      <t>シ</t>
    </rPh>
    <phoneticPr fontId="22"/>
  </si>
  <si>
    <t>GVS01</t>
  </si>
  <si>
    <t>長岡市心身障害者自動車燃料費助成金の請求について</t>
    <rPh sb="0" eb="3">
      <t>ナガオカシ</t>
    </rPh>
    <rPh sb="3" eb="5">
      <t>シンシン</t>
    </rPh>
    <rPh sb="5" eb="7">
      <t>ショウガイ</t>
    </rPh>
    <rPh sb="7" eb="8">
      <t>シャ</t>
    </rPh>
    <rPh sb="8" eb="11">
      <t>ジドウシャ</t>
    </rPh>
    <rPh sb="11" eb="13">
      <t>ネンリョウ</t>
    </rPh>
    <rPh sb="13" eb="14">
      <t>ヒ</t>
    </rPh>
    <rPh sb="14" eb="17">
      <t>ジョセイキン</t>
    </rPh>
    <rPh sb="18" eb="20">
      <t>セイキュウ</t>
    </rPh>
    <phoneticPr fontId="22"/>
  </si>
  <si>
    <t>GVS02</t>
  </si>
  <si>
    <t>障害福祉サービス</t>
    <rPh sb="2" eb="4">
      <t>フクシ</t>
    </rPh>
    <phoneticPr fontId="22"/>
  </si>
  <si>
    <t>G5S</t>
  </si>
  <si>
    <t>G5S02</t>
  </si>
  <si>
    <t>１日</t>
    <rPh sb="1" eb="2">
      <t>ヒ</t>
    </rPh>
    <phoneticPr fontId="22"/>
  </si>
  <si>
    <t>04</t>
    <phoneticPr fontId="22"/>
  </si>
  <si>
    <t>専用紙</t>
    <phoneticPr fontId="22"/>
  </si>
  <si>
    <t>３つ折
(※)</t>
    <rPh sb="2" eb="3">
      <t>オリ</t>
    </rPh>
    <phoneticPr fontId="22"/>
  </si>
  <si>
    <t>※封筒サイズに合わせるための不均一折り</t>
    <rPh sb="1" eb="3">
      <t>フウトウ</t>
    </rPh>
    <rPh sb="7" eb="8">
      <t>ア</t>
    </rPh>
    <rPh sb="14" eb="17">
      <t>フキンイツ</t>
    </rPh>
    <rPh sb="17" eb="18">
      <t>オ</t>
    </rPh>
    <phoneticPr fontId="22"/>
  </si>
  <si>
    <t>長寿はつらつ課</t>
    <rPh sb="0" eb="2">
      <t>チョウジュ</t>
    </rPh>
    <rPh sb="6" eb="7">
      <t>カ</t>
    </rPh>
    <phoneticPr fontId="22"/>
  </si>
  <si>
    <t>ＸＥＲＯＸ Ｃ２用紙相当</t>
    <rPh sb="8" eb="10">
      <t>ヨウシ</t>
    </rPh>
    <rPh sb="10" eb="12">
      <t>ソウトウ</t>
    </rPh>
    <phoneticPr fontId="22"/>
  </si>
  <si>
    <t>介護保険</t>
    <rPh sb="0" eb="2">
      <t>カイゴ</t>
    </rPh>
    <rPh sb="2" eb="4">
      <t>ホケン</t>
    </rPh>
    <phoneticPr fontId="22"/>
  </si>
  <si>
    <t>IAK01</t>
  </si>
  <si>
    <t>介護保険課</t>
    <rPh sb="0" eb="2">
      <t>カイゴ</t>
    </rPh>
    <rPh sb="2" eb="4">
      <t>ホケン</t>
    </rPh>
    <rPh sb="4" eb="5">
      <t>カ</t>
    </rPh>
    <phoneticPr fontId="22"/>
  </si>
  <si>
    <t>特厚口</t>
    <rPh sb="0" eb="1">
      <t>トク</t>
    </rPh>
    <rPh sb="1" eb="2">
      <t>アツ</t>
    </rPh>
    <rPh sb="2" eb="3">
      <t>クチ</t>
    </rPh>
    <phoneticPr fontId="22"/>
  </si>
  <si>
    <t>Ｈ２９年度１０月からアウトソーシング</t>
    <rPh sb="3" eb="5">
      <t>ネンド</t>
    </rPh>
    <rPh sb="7" eb="8">
      <t>ガツ</t>
    </rPh>
    <phoneticPr fontId="22"/>
  </si>
  <si>
    <t>IAK03</t>
  </si>
  <si>
    <t>IAK04</t>
  </si>
  <si>
    <t>IAK05</t>
  </si>
  <si>
    <t>専用紙</t>
    <rPh sb="0" eb="2">
      <t>センヨウ</t>
    </rPh>
    <rPh sb="2" eb="3">
      <t>カミ</t>
    </rPh>
    <phoneticPr fontId="22"/>
  </si>
  <si>
    <t>Ｈ２９年度１０月からアウトソーシング
ばらばらに裁断し、順番にした状態で納品。ブッキング、封入は職員が行う。</t>
    <rPh sb="3" eb="5">
      <t>ネンド</t>
    </rPh>
    <rPh sb="7" eb="8">
      <t>ガツ</t>
    </rPh>
    <rPh sb="24" eb="26">
      <t>サイダン</t>
    </rPh>
    <rPh sb="28" eb="30">
      <t>ジュンバン</t>
    </rPh>
    <rPh sb="33" eb="35">
      <t>ジョウタイ</t>
    </rPh>
    <rPh sb="36" eb="38">
      <t>ノウヒン</t>
    </rPh>
    <rPh sb="45" eb="47">
      <t>フウニュウ</t>
    </rPh>
    <rPh sb="48" eb="50">
      <t>ショクイン</t>
    </rPh>
    <rPh sb="51" eb="52">
      <t>オコナ</t>
    </rPh>
    <phoneticPr fontId="22"/>
  </si>
  <si>
    <t>IAK06</t>
  </si>
  <si>
    <t>IAK07</t>
  </si>
  <si>
    <t>白色上質紙</t>
    <rPh sb="0" eb="2">
      <t>ハクショク</t>
    </rPh>
    <rPh sb="2" eb="5">
      <t>ジョウシツシ</t>
    </rPh>
    <phoneticPr fontId="22"/>
  </si>
  <si>
    <t>IAK08</t>
  </si>
  <si>
    <t>IAK10</t>
  </si>
  <si>
    <t>IAK12</t>
  </si>
  <si>
    <t>長３（フタ・窓付き）</t>
    <rPh sb="0" eb="1">
      <t>ナガ</t>
    </rPh>
    <rPh sb="6" eb="7">
      <t>マド</t>
    </rPh>
    <rPh sb="7" eb="8">
      <t>ツ</t>
    </rPh>
    <phoneticPr fontId="22"/>
  </si>
  <si>
    <t>負担割合証</t>
    <rPh sb="0" eb="2">
      <t>フタン</t>
    </rPh>
    <rPh sb="2" eb="4">
      <t>ワリアイ</t>
    </rPh>
    <rPh sb="4" eb="5">
      <t>ショウ</t>
    </rPh>
    <phoneticPr fontId="4"/>
  </si>
  <si>
    <t>Ｈ３０年度からアウトソーシング　　　　　　　　　　　封入パターン１種</t>
    <rPh sb="3" eb="5">
      <t>ネンド</t>
    </rPh>
    <rPh sb="26" eb="28">
      <t>フウニュウ</t>
    </rPh>
    <rPh sb="33" eb="34">
      <t>シュ</t>
    </rPh>
    <phoneticPr fontId="22"/>
  </si>
  <si>
    <t>IAK21</t>
  </si>
  <si>
    <t>IAK22</t>
  </si>
  <si>
    <t>IAK23</t>
  </si>
  <si>
    <t>OCR</t>
    <phoneticPr fontId="22"/>
  </si>
  <si>
    <t>01</t>
  </si>
  <si>
    <t>13.0 × 5.5</t>
  </si>
  <si>
    <t>○</t>
  </si>
  <si>
    <t>即日</t>
    <rPh sb="0" eb="2">
      <t>ソクジツ</t>
    </rPh>
    <phoneticPr fontId="22"/>
  </si>
  <si>
    <t>住民基本台帳の一部の写し（閲覧用）</t>
  </si>
  <si>
    <t>選挙</t>
    <rPh sb="0" eb="2">
      <t>センキョ</t>
    </rPh>
    <phoneticPr fontId="22"/>
  </si>
  <si>
    <t>選挙人名簿抄本（閲覧用）</t>
    <phoneticPr fontId="22"/>
  </si>
  <si>
    <t>選挙管理委員会事務局</t>
    <rPh sb="0" eb="4">
      <t>センキョカンリ</t>
    </rPh>
    <rPh sb="4" eb="7">
      <t>イインカイ</t>
    </rPh>
    <rPh sb="7" eb="10">
      <t>ジムキョク</t>
    </rPh>
    <phoneticPr fontId="22"/>
  </si>
  <si>
    <t>A4横</t>
    <rPh sb="2" eb="3">
      <t>ヨコ</t>
    </rPh>
    <phoneticPr fontId="22"/>
  </si>
  <si>
    <t>1日
(備考参照）</t>
    <rPh sb="1" eb="2">
      <t>ニチ</t>
    </rPh>
    <rPh sb="4" eb="6">
      <t>ビコウ</t>
    </rPh>
    <rPh sb="6" eb="8">
      <t>サンショウ</t>
    </rPh>
    <phoneticPr fontId="22"/>
  </si>
  <si>
    <t>翌日中の納品とする。
裁断は左耳残し</t>
    <rPh sb="0" eb="3">
      <t>ヨクジツチュウ</t>
    </rPh>
    <rPh sb="4" eb="6">
      <t>ノウヒン</t>
    </rPh>
    <rPh sb="11" eb="13">
      <t>サイダン</t>
    </rPh>
    <rPh sb="14" eb="16">
      <t>ヒダリミミ</t>
    </rPh>
    <rPh sb="16" eb="17">
      <t>ノコ</t>
    </rPh>
    <phoneticPr fontId="22"/>
  </si>
  <si>
    <t>選挙人名簿新規登録者一覧</t>
    <phoneticPr fontId="22"/>
  </si>
  <si>
    <t>単票</t>
    <rPh sb="0" eb="2">
      <t>タンヒョウ</t>
    </rPh>
    <phoneticPr fontId="22"/>
  </si>
  <si>
    <t>印刷依頼翌日9:00までの納品とする。</t>
    <rPh sb="0" eb="2">
      <t>インサツ</t>
    </rPh>
    <rPh sb="2" eb="4">
      <t>イライ</t>
    </rPh>
    <rPh sb="4" eb="6">
      <t>ヨクジツ</t>
    </rPh>
    <rPh sb="13" eb="15">
      <t>ノウヒン</t>
    </rPh>
    <phoneticPr fontId="22"/>
  </si>
  <si>
    <t>選挙人名簿抹消者一覧</t>
    <phoneticPr fontId="22"/>
  </si>
  <si>
    <t>選挙人名簿表示登録者一覧</t>
    <phoneticPr fontId="22"/>
  </si>
  <si>
    <t>－</t>
    <phoneticPr fontId="22"/>
  </si>
  <si>
    <t>8.8×6.0</t>
    <phoneticPr fontId="22"/>
  </si>
  <si>
    <t>長岡市主管課</t>
    <rPh sb="0" eb="3">
      <t>ナガオカシ</t>
    </rPh>
    <rPh sb="3" eb="5">
      <t>シュカン</t>
    </rPh>
    <rPh sb="5" eb="6">
      <t>カ</t>
    </rPh>
    <phoneticPr fontId="22"/>
  </si>
  <si>
    <t>翌日中の納品とする。（標準仕様にない帳票のため対応可否も含め要相談）</t>
    <rPh sb="0" eb="3">
      <t>ヨクジツチュウ</t>
    </rPh>
    <rPh sb="4" eb="6">
      <t>ノウヒン</t>
    </rPh>
    <rPh sb="11" eb="13">
      <t>ヒョウジュン</t>
    </rPh>
    <rPh sb="13" eb="15">
      <t>シヨウ</t>
    </rPh>
    <rPh sb="18" eb="20">
      <t>チョウヒョウ</t>
    </rPh>
    <rPh sb="23" eb="25">
      <t>タイオウ</t>
    </rPh>
    <rPh sb="25" eb="27">
      <t>カヒ</t>
    </rPh>
    <rPh sb="28" eb="29">
      <t>フク</t>
    </rPh>
    <rPh sb="30" eb="33">
      <t>ヨウソウダン</t>
    </rPh>
    <phoneticPr fontId="22"/>
  </si>
  <si>
    <t>選挙人名簿抄本（選挙時・期日前・当日用）（A4横）</t>
    <phoneticPr fontId="22"/>
  </si>
  <si>
    <t>選挙時</t>
    <rPh sb="0" eb="3">
      <t>センキョジ</t>
    </rPh>
    <phoneticPr fontId="22"/>
  </si>
  <si>
    <t>連帳</t>
    <rPh sb="0" eb="2">
      <t>レンチョウ</t>
    </rPh>
    <phoneticPr fontId="22"/>
  </si>
  <si>
    <t>行政DX推進課</t>
    <rPh sb="0" eb="2">
      <t>ギョウセイ</t>
    </rPh>
    <rPh sb="4" eb="7">
      <t>スイシンカ</t>
    </rPh>
    <phoneticPr fontId="22"/>
  </si>
  <si>
    <t>印刷依頼翌日の納品とする。
裁断は左耳残し。</t>
    <rPh sb="0" eb="2">
      <t>インサツ</t>
    </rPh>
    <rPh sb="2" eb="4">
      <t>イライ</t>
    </rPh>
    <rPh sb="4" eb="6">
      <t>ヨクジツ</t>
    </rPh>
    <rPh sb="7" eb="9">
      <t>ノウヒン</t>
    </rPh>
    <rPh sb="14" eb="16">
      <t>サイダン</t>
    </rPh>
    <rPh sb="17" eb="19">
      <t>ヒダリミミ</t>
    </rPh>
    <rPh sb="19" eb="20">
      <t>ノコ</t>
    </rPh>
    <phoneticPr fontId="22"/>
  </si>
  <si>
    <t>選挙2日前</t>
    <rPh sb="0" eb="2">
      <t>センキョ</t>
    </rPh>
    <rPh sb="3" eb="4">
      <t>ニチ</t>
    </rPh>
    <rPh sb="4" eb="5">
      <t>マエ</t>
    </rPh>
    <phoneticPr fontId="22"/>
  </si>
  <si>
    <t>印刷処理後即日納品とする。
裁断は左耳残し。</t>
    <rPh sb="0" eb="2">
      <t>インサツ</t>
    </rPh>
    <rPh sb="2" eb="5">
      <t>ショリゴ</t>
    </rPh>
    <rPh sb="5" eb="7">
      <t>ソクジツ</t>
    </rPh>
    <rPh sb="7" eb="9">
      <t>ノウヒン</t>
    </rPh>
    <phoneticPr fontId="22"/>
  </si>
  <si>
    <t>投票所入場券（圧着はがき（世帯4人））【標準仕様】</t>
    <rPh sb="20" eb="22">
      <t>ヒョウジュン</t>
    </rPh>
    <rPh sb="22" eb="24">
      <t>シヨウ</t>
    </rPh>
    <phoneticPr fontId="22"/>
  </si>
  <si>
    <t>共通メールシーラ</t>
    <rPh sb="0" eb="2">
      <t>キョウツウ</t>
    </rPh>
    <phoneticPr fontId="22"/>
  </si>
  <si>
    <t>不明</t>
    <rPh sb="0" eb="2">
      <t>フメイ</t>
    </rPh>
    <phoneticPr fontId="22"/>
  </si>
  <si>
    <t>6×11.7inch</t>
    <phoneticPr fontId="22"/>
  </si>
  <si>
    <t>印刷時、主管課立会いによる印刷結果確認が必要。印刷依頼翌日11:30までの納品とする。（no.304とのいずれか検討中）</t>
    <rPh sb="0" eb="3">
      <t>インサツジ</t>
    </rPh>
    <rPh sb="4" eb="6">
      <t>シュカン</t>
    </rPh>
    <rPh sb="6" eb="7">
      <t>カ</t>
    </rPh>
    <rPh sb="7" eb="9">
      <t>タチアイ</t>
    </rPh>
    <rPh sb="13" eb="15">
      <t>インサツ</t>
    </rPh>
    <rPh sb="15" eb="17">
      <t>ケッカ</t>
    </rPh>
    <rPh sb="17" eb="19">
      <t>カクニン</t>
    </rPh>
    <rPh sb="20" eb="22">
      <t>ヒツヨウ</t>
    </rPh>
    <rPh sb="23" eb="25">
      <t>インサツ</t>
    </rPh>
    <rPh sb="25" eb="27">
      <t>イライ</t>
    </rPh>
    <rPh sb="27" eb="29">
      <t>ヨクジツ</t>
    </rPh>
    <rPh sb="37" eb="39">
      <t>ノウヒン</t>
    </rPh>
    <rPh sb="56" eb="58">
      <t>ケントウ</t>
    </rPh>
    <rPh sb="58" eb="59">
      <t>チュウ</t>
    </rPh>
    <phoneticPr fontId="22"/>
  </si>
  <si>
    <t>投票所入場券（圧着はがき（世帯4人））【独自仕様】</t>
    <rPh sb="20" eb="24">
      <t>ドクジシヨウ</t>
    </rPh>
    <phoneticPr fontId="22"/>
  </si>
  <si>
    <t>6×13inch</t>
    <phoneticPr fontId="22"/>
  </si>
  <si>
    <t>印刷時、主管課立会いによる印刷結果確認が必要。印刷依頼翌日11:30までの納品とする。（no.303とのいずれか検討中）</t>
    <rPh sb="0" eb="3">
      <t>インサツジ</t>
    </rPh>
    <rPh sb="4" eb="6">
      <t>シュカン</t>
    </rPh>
    <rPh sb="6" eb="7">
      <t>カ</t>
    </rPh>
    <rPh sb="7" eb="9">
      <t>タチアイ</t>
    </rPh>
    <rPh sb="13" eb="15">
      <t>インサツ</t>
    </rPh>
    <rPh sb="15" eb="17">
      <t>ケッカ</t>
    </rPh>
    <rPh sb="17" eb="19">
      <t>カクニン</t>
    </rPh>
    <rPh sb="20" eb="22">
      <t>ヒツヨウ</t>
    </rPh>
    <rPh sb="23" eb="25">
      <t>インサツ</t>
    </rPh>
    <rPh sb="25" eb="27">
      <t>イライ</t>
    </rPh>
    <rPh sb="27" eb="29">
      <t>ヨクジツ</t>
    </rPh>
    <rPh sb="37" eb="39">
      <t>ノウヒン</t>
    </rPh>
    <rPh sb="56" eb="58">
      <t>ケントウ</t>
    </rPh>
    <rPh sb="58" eb="59">
      <t>チュウ</t>
    </rPh>
    <phoneticPr fontId="22"/>
  </si>
  <si>
    <t>選挙人名簿登録者数集計表※月例からの差分</t>
    <rPh sb="13" eb="15">
      <t>ゲツレイ</t>
    </rPh>
    <rPh sb="18" eb="20">
      <t>サブン</t>
    </rPh>
    <phoneticPr fontId="22"/>
  </si>
  <si>
    <t>印刷依頼翌日の9:00までの納品とする。</t>
    <rPh sb="0" eb="2">
      <t>インサツ</t>
    </rPh>
    <rPh sb="2" eb="4">
      <t>イライ</t>
    </rPh>
    <rPh sb="4" eb="6">
      <t>ヨクジツ</t>
    </rPh>
    <rPh sb="14" eb="16">
      <t>ノウヒン</t>
    </rPh>
    <phoneticPr fontId="22"/>
  </si>
  <si>
    <t>選挙人名簿登録者数集計表※定時からの差分</t>
    <rPh sb="13" eb="15">
      <t>テイジ</t>
    </rPh>
    <rPh sb="18" eb="20">
      <t>サブン</t>
    </rPh>
    <phoneticPr fontId="22"/>
  </si>
  <si>
    <t>選挙人名簿登録者数増減集計表※月例からの差分</t>
    <phoneticPr fontId="22"/>
  </si>
  <si>
    <t>選挙人名簿登録者数増減集計表※定時からの差分</t>
    <phoneticPr fontId="22"/>
  </si>
  <si>
    <t>選挙人名簿抹消者一覧※月例からの差分</t>
    <rPh sb="11" eb="13">
      <t>ゲツレイ</t>
    </rPh>
    <rPh sb="16" eb="18">
      <t>サブン</t>
    </rPh>
    <phoneticPr fontId="22"/>
  </si>
  <si>
    <t>選挙人名簿抹消者一覧※定時からの差分</t>
    <phoneticPr fontId="22"/>
  </si>
  <si>
    <t>二重登録通知</t>
  </si>
  <si>
    <t>A4縦</t>
    <rPh sb="2" eb="3">
      <t>タテ</t>
    </rPh>
    <phoneticPr fontId="22"/>
  </si>
  <si>
    <t>二重登録照会/回答（照会）</t>
    <rPh sb="10" eb="12">
      <t>ショウカイ</t>
    </rPh>
    <phoneticPr fontId="89"/>
  </si>
  <si>
    <t>二重登録照会/回答（回答）</t>
    <rPh sb="10" eb="12">
      <t>カイトウ</t>
    </rPh>
    <phoneticPr fontId="89"/>
  </si>
  <si>
    <t>選挙人名簿二重登録対象者一覧（通知）</t>
    <phoneticPr fontId="22"/>
  </si>
  <si>
    <t>選挙人名簿二重登録対象者一覧（照会）</t>
    <phoneticPr fontId="22"/>
  </si>
  <si>
    <t>選挙人名簿投票所入場券引抜対象者一覧</t>
    <rPh sb="0" eb="3">
      <t>センキョニン</t>
    </rPh>
    <rPh sb="3" eb="5">
      <t>メイボ</t>
    </rPh>
    <rPh sb="5" eb="7">
      <t>トウヒョウ</t>
    </rPh>
    <rPh sb="7" eb="8">
      <t>ジョ</t>
    </rPh>
    <rPh sb="8" eb="11">
      <t>ニュウジョウケン</t>
    </rPh>
    <rPh sb="11" eb="12">
      <t>ヒ</t>
    </rPh>
    <rPh sb="12" eb="13">
      <t>ヌ</t>
    </rPh>
    <rPh sb="13" eb="16">
      <t>タイショウシャ</t>
    </rPh>
    <rPh sb="16" eb="18">
      <t>イチラン</t>
    </rPh>
    <phoneticPr fontId="22"/>
  </si>
  <si>
    <t>健康診断通知書</t>
    <phoneticPr fontId="22"/>
  </si>
  <si>
    <t>学務課</t>
    <rPh sb="0" eb="3">
      <t>ガクムカ</t>
    </rPh>
    <phoneticPr fontId="22"/>
  </si>
  <si>
    <t>連</t>
    <rPh sb="0" eb="1">
      <t>レン</t>
    </rPh>
    <phoneticPr fontId="22"/>
  </si>
  <si>
    <t>シーラ</t>
    <phoneticPr fontId="22"/>
  </si>
  <si>
    <t>長岡市主管課</t>
    <rPh sb="0" eb="6">
      <t>ナガオカシシュカンカ</t>
    </rPh>
    <phoneticPr fontId="22"/>
  </si>
  <si>
    <t>３日</t>
    <rPh sb="1" eb="2">
      <t>ヒ</t>
    </rPh>
    <phoneticPr fontId="22"/>
  </si>
  <si>
    <t>健康診断票</t>
    <phoneticPr fontId="22"/>
  </si>
  <si>
    <t>単</t>
    <rPh sb="0" eb="1">
      <t>タン</t>
    </rPh>
    <phoneticPr fontId="22"/>
  </si>
  <si>
    <t>入学通知書（小・中）※小学校のみ</t>
    <rPh sb="0" eb="2">
      <t>ニュウガク</t>
    </rPh>
    <rPh sb="8" eb="9">
      <t>ナカ</t>
    </rPh>
    <rPh sb="11" eb="14">
      <t>ショウガッコウ</t>
    </rPh>
    <phoneticPr fontId="22"/>
  </si>
  <si>
    <t>汎用紙</t>
    <rPh sb="0" eb="1">
      <t>ハン</t>
    </rPh>
    <rPh sb="1" eb="2">
      <t>ヨウ</t>
    </rPh>
    <rPh sb="2" eb="3">
      <t>カミ</t>
    </rPh>
    <phoneticPr fontId="22"/>
  </si>
  <si>
    <t>入学通知書（小・中）※中学校のみ</t>
    <rPh sb="0" eb="2">
      <t>ニュウガク</t>
    </rPh>
    <rPh sb="8" eb="9">
      <t>ナカ</t>
    </rPh>
    <rPh sb="11" eb="14">
      <t>チュウガッコウ</t>
    </rPh>
    <phoneticPr fontId="22"/>
  </si>
  <si>
    <t>偽造防止</t>
    <rPh sb="0" eb="4">
      <t>ギゾウボウシ</t>
    </rPh>
    <phoneticPr fontId="22"/>
  </si>
  <si>
    <t>５～７ヶ月児赤ちゃん相談のお知らせ</t>
  </si>
  <si>
    <t>なし</t>
  </si>
  <si>
    <t>さいわいプラザ</t>
  </si>
  <si>
    <t>４ヶ月児健診のお知らせ</t>
  </si>
  <si>
    <t>４ヶ月児健診のお知らせ発行一覧</t>
  </si>
  <si>
    <t>１０ヶ月児健診のお知らせ</t>
  </si>
  <si>
    <t>１０ヶ月児健診のお知らせ発行一覧</t>
  </si>
  <si>
    <t>１歳６ヶ月健診のお知らせ</t>
  </si>
  <si>
    <t>１歳６ヶ月健診のお知らせ発行一覧</t>
  </si>
  <si>
    <t>３歳児健診のお知らせ</t>
  </si>
  <si>
    <t>検査キットを長岡市が封入するため、封緘はしない。封入パターン１種</t>
    <rPh sb="0" eb="2">
      <t>ケンサ</t>
    </rPh>
    <rPh sb="6" eb="9">
      <t>ナガオカシ</t>
    </rPh>
    <rPh sb="10" eb="12">
      <t>フウニュウ</t>
    </rPh>
    <rPh sb="17" eb="19">
      <t>フウカン</t>
    </rPh>
    <rPh sb="24" eb="26">
      <t>フウニュウ</t>
    </rPh>
    <rPh sb="31" eb="32">
      <t>シュ</t>
    </rPh>
    <phoneticPr fontId="22"/>
  </si>
  <si>
    <t>３歳児健診のお知らせ発行一覧</t>
  </si>
  <si>
    <t>シール</t>
  </si>
  <si>
    <t>A-one
品番28185</t>
  </si>
  <si>
    <t>母推訪問（すこやか妊婦）依頼票発行一覧</t>
  </si>
  <si>
    <t>個人住民税申告書（旧：申告案内通知）</t>
    <rPh sb="0" eb="5">
      <t>コジンジュウミンゼイ</t>
    </rPh>
    <rPh sb="5" eb="8">
      <t>シンコクショ</t>
    </rPh>
    <rPh sb="9" eb="10">
      <t>キュウ</t>
    </rPh>
    <phoneticPr fontId="27"/>
  </si>
  <si>
    <t>9.3×11.50</t>
    <phoneticPr fontId="22"/>
  </si>
  <si>
    <t>〇</t>
    <phoneticPr fontId="22"/>
  </si>
  <si>
    <t>16.0 × 11.0</t>
    <phoneticPr fontId="22"/>
  </si>
  <si>
    <t>専用紙
（圧着用紙）</t>
    <rPh sb="0" eb="2">
      <t>センヨウ</t>
    </rPh>
    <rPh sb="2" eb="3">
      <t>シ</t>
    </rPh>
    <rPh sb="5" eb="9">
      <t>アッチャクヨウシ</t>
    </rPh>
    <phoneticPr fontId="22"/>
  </si>
  <si>
    <t>14.5×4.5</t>
    <phoneticPr fontId="22"/>
  </si>
  <si>
    <t>長岡市主管課</t>
    <rPh sb="0" eb="6">
      <t>ナガオカシシュカンカ</t>
    </rPh>
    <phoneticPr fontId="0"/>
  </si>
  <si>
    <t>専用紙
（圧着用紙）</t>
    <rPh sb="0" eb="2">
      <t>センヨウ</t>
    </rPh>
    <rPh sb="2" eb="3">
      <t>シ</t>
    </rPh>
    <phoneticPr fontId="22"/>
  </si>
  <si>
    <t>新規事業所分のみ開始月から＋白紙３枚を納品</t>
    <rPh sb="0" eb="5">
      <t>シンキジギョウショ</t>
    </rPh>
    <rPh sb="5" eb="6">
      <t>ブン</t>
    </rPh>
    <rPh sb="8" eb="10">
      <t>カイシ</t>
    </rPh>
    <rPh sb="10" eb="11">
      <t>ツキ</t>
    </rPh>
    <rPh sb="14" eb="16">
      <t>ハクシ</t>
    </rPh>
    <rPh sb="17" eb="18">
      <t>マイ</t>
    </rPh>
    <rPh sb="19" eb="21">
      <t>ノウヒン</t>
    </rPh>
    <phoneticPr fontId="22"/>
  </si>
  <si>
    <t>納税通知書・税額変更通知書
（旧：納税通知書（自主））</t>
    <rPh sb="0" eb="5">
      <t>ノウゼイツウチショ</t>
    </rPh>
    <rPh sb="6" eb="10">
      <t>ゼイガクヘンコウ</t>
    </rPh>
    <rPh sb="10" eb="13">
      <t>ツウチショ</t>
    </rPh>
    <rPh sb="15" eb="16">
      <t>キュウ</t>
    </rPh>
    <rPh sb="17" eb="19">
      <t>ノウゼイ</t>
    </rPh>
    <rPh sb="19" eb="22">
      <t>ツウチショ</t>
    </rPh>
    <rPh sb="23" eb="25">
      <t>ジシュ</t>
    </rPh>
    <phoneticPr fontId="4"/>
  </si>
  <si>
    <t>納付書部分はコンビニ収納対応なので、ブッキングしない。ダイバードマークが印字されている場合は、不要納付書の抜き取りあり。
封入物あり（予定であり、年度により異なる）　　　　　　　　　　　　　　　　　　　　　　　　封入パターン1種</t>
    <rPh sb="0" eb="3">
      <t>ノウフショ</t>
    </rPh>
    <rPh sb="3" eb="5">
      <t>ブブン</t>
    </rPh>
    <rPh sb="10" eb="12">
      <t>シュウノウ</t>
    </rPh>
    <rPh sb="12" eb="14">
      <t>タイオウ</t>
    </rPh>
    <rPh sb="36" eb="38">
      <t>インジ</t>
    </rPh>
    <rPh sb="43" eb="45">
      <t>バアイ</t>
    </rPh>
    <rPh sb="47" eb="49">
      <t>フヨウ</t>
    </rPh>
    <rPh sb="49" eb="52">
      <t>ノウフショ</t>
    </rPh>
    <rPh sb="53" eb="54">
      <t>ヌ</t>
    </rPh>
    <rPh sb="55" eb="56">
      <t>ト</t>
    </rPh>
    <rPh sb="106" eb="108">
      <t>フウニュウ</t>
    </rPh>
    <rPh sb="113" eb="114">
      <t>シュ</t>
    </rPh>
    <phoneticPr fontId="22"/>
  </si>
  <si>
    <t>個人住民税</t>
    <phoneticPr fontId="22"/>
  </si>
  <si>
    <t>納税通知書・税額変更通知書
（旧：納税通知書（口座分））</t>
    <rPh sb="15" eb="16">
      <t>キュウ</t>
    </rPh>
    <rPh sb="17" eb="19">
      <t>ノウゼイ</t>
    </rPh>
    <rPh sb="19" eb="22">
      <t>ツウチショ</t>
    </rPh>
    <phoneticPr fontId="4"/>
  </si>
  <si>
    <t>納付書</t>
    <rPh sb="0" eb="3">
      <t>ノウフショ</t>
    </rPh>
    <phoneticPr fontId="22"/>
  </si>
  <si>
    <t>9.27×4.5</t>
    <phoneticPr fontId="22"/>
  </si>
  <si>
    <t>市民税課</t>
    <rPh sb="0" eb="4">
      <t>シミンゼイカ</t>
    </rPh>
    <phoneticPr fontId="22"/>
  </si>
  <si>
    <t>連帳</t>
    <rPh sb="0" eb="1">
      <t>レン</t>
    </rPh>
    <rPh sb="1" eb="2">
      <t>チョウ</t>
    </rPh>
    <phoneticPr fontId="0"/>
  </si>
  <si>
    <t>連帳</t>
    <phoneticPr fontId="22"/>
  </si>
  <si>
    <t>配当割額・株式等譲渡所得割額 還付額通知書</t>
    <phoneticPr fontId="22"/>
  </si>
  <si>
    <t>月次</t>
    <rPh sb="0" eb="2">
      <t>ゲツジ</t>
    </rPh>
    <phoneticPr fontId="0"/>
  </si>
  <si>
    <t>納税通知書（納付書払い）（納付書一体型）（旧：納税通知書兼納付書（自主）：県内分）</t>
    <rPh sb="0" eb="2">
      <t>ノウゼイ</t>
    </rPh>
    <rPh sb="2" eb="5">
      <t>ツウチショ</t>
    </rPh>
    <rPh sb="6" eb="9">
      <t>ノウフショ</t>
    </rPh>
    <rPh sb="9" eb="10">
      <t>バラ</t>
    </rPh>
    <rPh sb="13" eb="16">
      <t>ノウフショ</t>
    </rPh>
    <rPh sb="16" eb="18">
      <t>イッタイ</t>
    </rPh>
    <rPh sb="18" eb="19">
      <t>ガタ</t>
    </rPh>
    <rPh sb="21" eb="22">
      <t>キュウ</t>
    </rPh>
    <rPh sb="23" eb="28">
      <t>ノウゼイツウチショ</t>
    </rPh>
    <rPh sb="28" eb="29">
      <t>ケン</t>
    </rPh>
    <rPh sb="29" eb="32">
      <t>ノウフショ</t>
    </rPh>
    <rPh sb="33" eb="35">
      <t>ジシュ</t>
    </rPh>
    <rPh sb="37" eb="40">
      <t>ケンナイブン</t>
    </rPh>
    <phoneticPr fontId="22"/>
  </si>
  <si>
    <t>封入パターン２種以上</t>
    <rPh sb="0" eb="2">
      <t>フウニュウ</t>
    </rPh>
    <phoneticPr fontId="22"/>
  </si>
  <si>
    <t>納税通知書（一括納付書払い）</t>
    <phoneticPr fontId="22"/>
  </si>
  <si>
    <t>４点（Ａ４サイズ４枚以上）　</t>
    <rPh sb="10" eb="12">
      <t>イジョウ</t>
    </rPh>
    <phoneticPr fontId="22"/>
  </si>
  <si>
    <t>一括納税通知書（一括納付書払い）</t>
    <phoneticPr fontId="22"/>
  </si>
  <si>
    <t>３点（Ａ４サイズ３枚以上）　</t>
    <rPh sb="10" eb="12">
      <t>イジョウ</t>
    </rPh>
    <phoneticPr fontId="22"/>
  </si>
  <si>
    <t>課税明細</t>
    <phoneticPr fontId="22"/>
  </si>
  <si>
    <t>折り及び封入パターン２種以上</t>
    <rPh sb="0" eb="1">
      <t>オ</t>
    </rPh>
    <rPh sb="2" eb="3">
      <t>オヨ</t>
    </rPh>
    <rPh sb="4" eb="6">
      <t>フウニュウ</t>
    </rPh>
    <rPh sb="11" eb="12">
      <t>シュ</t>
    </rPh>
    <rPh sb="12" eb="14">
      <t>イジョウ</t>
    </rPh>
    <phoneticPr fontId="22"/>
  </si>
  <si>
    <t>納税通知書（口座振替）（旧：納税通知書（口座分））</t>
    <rPh sb="12" eb="13">
      <t>キュウ</t>
    </rPh>
    <rPh sb="14" eb="19">
      <t>ノウゼイツウチショ</t>
    </rPh>
    <rPh sb="20" eb="23">
      <t>コウザブン</t>
    </rPh>
    <phoneticPr fontId="22"/>
  </si>
  <si>
    <t>JIK04</t>
    <phoneticPr fontId="22"/>
  </si>
  <si>
    <t>減免申請書（障害者用）（旧：減免継続申出書）</t>
    <rPh sb="12" eb="13">
      <t>キュウ</t>
    </rPh>
    <rPh sb="14" eb="18">
      <t>ゲンメンケイゾク</t>
    </rPh>
    <rPh sb="18" eb="21">
      <t>モウシデショ</t>
    </rPh>
    <phoneticPr fontId="22"/>
  </si>
  <si>
    <t>05</t>
    <phoneticPr fontId="22"/>
  </si>
  <si>
    <t>JIK05</t>
    <phoneticPr fontId="22"/>
  </si>
  <si>
    <t>減免決定通知書（汎用）（旧：減免決定通知書）</t>
    <rPh sb="12" eb="13">
      <t>キュウ</t>
    </rPh>
    <rPh sb="14" eb="18">
      <t>ゲンメンケッテイ</t>
    </rPh>
    <rPh sb="18" eb="21">
      <t>ツウチショ</t>
    </rPh>
    <phoneticPr fontId="22"/>
  </si>
  <si>
    <t>06</t>
    <phoneticPr fontId="22"/>
  </si>
  <si>
    <t>JIK06</t>
    <phoneticPr fontId="22"/>
  </si>
  <si>
    <t>減免決定通知書（障害者用）（旧：減免決定通知書）</t>
    <rPh sb="0" eb="2">
      <t>ゲンメン</t>
    </rPh>
    <rPh sb="2" eb="4">
      <t>ケッテイ</t>
    </rPh>
    <rPh sb="4" eb="7">
      <t>ツウチショ</t>
    </rPh>
    <rPh sb="8" eb="11">
      <t>ショウガイシャ</t>
    </rPh>
    <rPh sb="11" eb="12">
      <t>ヨウ</t>
    </rPh>
    <phoneticPr fontId="22"/>
  </si>
  <si>
    <t>減免不許可（却下）通知書</t>
    <rPh sb="0" eb="2">
      <t>ゲンメン</t>
    </rPh>
    <rPh sb="2" eb="5">
      <t>フキョカ</t>
    </rPh>
    <rPh sb="6" eb="8">
      <t>キャッカ</t>
    </rPh>
    <rPh sb="9" eb="12">
      <t>ツウチショ</t>
    </rPh>
    <phoneticPr fontId="22"/>
  </si>
  <si>
    <t>名義変更依頼書（旧：名義異動通知書（死亡））</t>
    <rPh sb="8" eb="9">
      <t>キュウ</t>
    </rPh>
    <rPh sb="10" eb="16">
      <t>メイギイドウツウチ</t>
    </rPh>
    <rPh sb="16" eb="17">
      <t>ショ</t>
    </rPh>
    <rPh sb="18" eb="20">
      <t>シボウ</t>
    </rPh>
    <phoneticPr fontId="22"/>
  </si>
  <si>
    <t>07</t>
    <phoneticPr fontId="22"/>
  </si>
  <si>
    <t>JIK07</t>
    <phoneticPr fontId="22"/>
  </si>
  <si>
    <t>転出者変更依頼書（旧：名義異動通知書（転出））</t>
    <rPh sb="0" eb="2">
      <t>テンシュツ</t>
    </rPh>
    <rPh sb="2" eb="3">
      <t>シャ</t>
    </rPh>
    <rPh sb="3" eb="5">
      <t>ヘンコウ</t>
    </rPh>
    <rPh sb="5" eb="8">
      <t>イライショ</t>
    </rPh>
    <rPh sb="19" eb="21">
      <t>テンシュツ</t>
    </rPh>
    <phoneticPr fontId="22"/>
  </si>
  <si>
    <t>08</t>
    <phoneticPr fontId="22"/>
  </si>
  <si>
    <t>JIK08</t>
    <phoneticPr fontId="22"/>
  </si>
  <si>
    <t>収納課</t>
    <rPh sb="0" eb="3">
      <t>シュウノウカ</t>
    </rPh>
    <phoneticPr fontId="22"/>
  </si>
  <si>
    <t>2日</t>
    <rPh sb="1" eb="2">
      <t>ニチ</t>
    </rPh>
    <phoneticPr fontId="22"/>
  </si>
  <si>
    <t>納付書
（送付先付）</t>
    <rPh sb="0" eb="2">
      <t>ノウフ</t>
    </rPh>
    <rPh sb="2" eb="3">
      <t>ショ</t>
    </rPh>
    <rPh sb="5" eb="7">
      <t>ソウフ</t>
    </rPh>
    <rPh sb="7" eb="8">
      <t>サキ</t>
    </rPh>
    <rPh sb="8" eb="9">
      <t>ツキ</t>
    </rPh>
    <phoneticPr fontId="22"/>
  </si>
  <si>
    <t>差押予告書</t>
    <rPh sb="0" eb="5">
      <t>サシオサエヨコクショ</t>
    </rPh>
    <phoneticPr fontId="22"/>
  </si>
  <si>
    <t>週次</t>
    <rPh sb="0" eb="2">
      <t>シュウジ</t>
    </rPh>
    <phoneticPr fontId="22"/>
  </si>
  <si>
    <t>1日</t>
    <rPh sb="1" eb="2">
      <t>ヒ</t>
    </rPh>
    <phoneticPr fontId="22"/>
  </si>
  <si>
    <t>封入パターン１種
区内特別が印刷されない場合、郵便番号で分け専用封筒（区内特別印字したもの）に封緘する必要あり。</t>
    <rPh sb="0" eb="2">
      <t>フウニュウ</t>
    </rPh>
    <rPh sb="7" eb="8">
      <t>シュ</t>
    </rPh>
    <phoneticPr fontId="22"/>
  </si>
  <si>
    <t>DM折</t>
    <rPh sb="2" eb="3">
      <t>オリ</t>
    </rPh>
    <phoneticPr fontId="22"/>
  </si>
  <si>
    <t>国民健康保険料</t>
    <rPh sb="0" eb="6">
      <t>コクミンケンコウホケン</t>
    </rPh>
    <rPh sb="6" eb="7">
      <t>リョウ</t>
    </rPh>
    <phoneticPr fontId="22"/>
  </si>
  <si>
    <t>国保年金課</t>
    <rPh sb="0" eb="2">
      <t>コクホ</t>
    </rPh>
    <rPh sb="2" eb="5">
      <t>ネンキンカ</t>
    </rPh>
    <phoneticPr fontId="22"/>
  </si>
  <si>
    <t>口座不能通知書</t>
    <rPh sb="0" eb="2">
      <t>コウザ</t>
    </rPh>
    <rPh sb="2" eb="4">
      <t>フノウ</t>
    </rPh>
    <rPh sb="4" eb="6">
      <t>ツウチ</t>
    </rPh>
    <rPh sb="6" eb="7">
      <t>ショ</t>
    </rPh>
    <phoneticPr fontId="22"/>
  </si>
  <si>
    <t>OCR</t>
  </si>
  <si>
    <t>1点</t>
    <rPh sb="1" eb="2">
      <t>テン</t>
    </rPh>
    <phoneticPr fontId="22"/>
  </si>
  <si>
    <t>国保年金課</t>
    <rPh sb="0" eb="5">
      <t>コクホネンキンカ</t>
    </rPh>
    <phoneticPr fontId="22"/>
  </si>
  <si>
    <t>封入パターン1種</t>
    <rPh sb="0" eb="2">
      <t>フウニュウ</t>
    </rPh>
    <rPh sb="7" eb="8">
      <t>シュ</t>
    </rPh>
    <phoneticPr fontId="22"/>
  </si>
  <si>
    <t>保険料額決定通知書 兼 特別徴収仮徴収開始通知書 兼 納入通知書</t>
  </si>
  <si>
    <t>保険料額変更通知書 兼 特別徴収仮徴収変更通知書 兼 納入通知書</t>
  </si>
  <si>
    <t>健康増進課</t>
    <rPh sb="0" eb="2">
      <t>ケンコウ</t>
    </rPh>
    <rPh sb="2" eb="4">
      <t>ゾウシン</t>
    </rPh>
    <rPh sb="4" eb="5">
      <t>カ</t>
    </rPh>
    <phoneticPr fontId="22"/>
  </si>
  <si>
    <t>1日</t>
    <rPh sb="1" eb="2">
      <t>ニチ</t>
    </rPh>
    <phoneticPr fontId="22"/>
  </si>
  <si>
    <t>大腸がん検診個人記録票</t>
  </si>
  <si>
    <t>02</t>
  </si>
  <si>
    <t>健康増進課</t>
    <rPh sb="0" eb="2">
      <t>ケンコウ</t>
    </rPh>
    <rPh sb="2" eb="5">
      <t>ゾウシンカ</t>
    </rPh>
    <phoneticPr fontId="22"/>
  </si>
  <si>
    <t>9.3 × 12.0</t>
  </si>
  <si>
    <t>特定健診個人記録票（40－64歳）</t>
  </si>
  <si>
    <t>17.6 × 12.0</t>
  </si>
  <si>
    <t>A３×１枚、A４×１～５枚　　※４パターンのため、４ファイル作成予定。</t>
    <rPh sb="4" eb="5">
      <t>マイ</t>
    </rPh>
    <rPh sb="12" eb="13">
      <t>マイ</t>
    </rPh>
    <rPh sb="30" eb="32">
      <t>サクセイ</t>
    </rPh>
    <rPh sb="32" eb="34">
      <t>ヨテイ</t>
    </rPh>
    <phoneticPr fontId="22"/>
  </si>
  <si>
    <t>バースタ―あり（左耳、真ん中）
封入パターン４種</t>
    <rPh sb="8" eb="9">
      <t>ヒダリ</t>
    </rPh>
    <rPh sb="9" eb="10">
      <t>ミミ</t>
    </rPh>
    <rPh sb="11" eb="12">
      <t>マ</t>
    </rPh>
    <rPh sb="13" eb="14">
      <t>ナカ</t>
    </rPh>
    <rPh sb="16" eb="18">
      <t>フウニュウ</t>
    </rPh>
    <rPh sb="23" eb="24">
      <t>シュ</t>
    </rPh>
    <phoneticPr fontId="22"/>
  </si>
  <si>
    <t>-</t>
  </si>
  <si>
    <t>３点</t>
  </si>
  <si>
    <t>児童手当</t>
    <rPh sb="0" eb="4">
      <t>ジドウテアテ</t>
    </rPh>
    <phoneticPr fontId="22"/>
  </si>
  <si>
    <t>手当証書</t>
    <rPh sb="0" eb="4">
      <t>テアテショウショ</t>
    </rPh>
    <phoneticPr fontId="22"/>
  </si>
  <si>
    <t>児童扶養手当認定通知書</t>
    <rPh sb="0" eb="2">
      <t>ジドウ</t>
    </rPh>
    <rPh sb="2" eb="4">
      <t>フヨウ</t>
    </rPh>
    <rPh sb="4" eb="6">
      <t>テアテ</t>
    </rPh>
    <rPh sb="6" eb="11">
      <t>ニンテイツウチショ</t>
    </rPh>
    <phoneticPr fontId="22"/>
  </si>
  <si>
    <t>児童扶養手当支給停止通知書</t>
    <rPh sb="0" eb="6">
      <t>ジドウフヨウテアテ</t>
    </rPh>
    <rPh sb="6" eb="8">
      <t>シキュウ</t>
    </rPh>
    <rPh sb="8" eb="10">
      <t>テイシ</t>
    </rPh>
    <rPh sb="10" eb="12">
      <t>ツウチ</t>
    </rPh>
    <rPh sb="12" eb="13">
      <t>ショ</t>
    </rPh>
    <phoneticPr fontId="22"/>
  </si>
  <si>
    <t>児童扶養手当支給停止解除通知書</t>
    <rPh sb="0" eb="6">
      <t>ジドウフヨウテアテ</t>
    </rPh>
    <rPh sb="6" eb="8">
      <t>シキュウ</t>
    </rPh>
    <rPh sb="8" eb="10">
      <t>テイシ</t>
    </rPh>
    <rPh sb="10" eb="12">
      <t>カイジョ</t>
    </rPh>
    <rPh sb="12" eb="14">
      <t>ツウチ</t>
    </rPh>
    <rPh sb="14" eb="15">
      <t>ショ</t>
    </rPh>
    <phoneticPr fontId="22"/>
  </si>
  <si>
    <t>児童扶養手当一部支給停止適用除外通知書</t>
    <rPh sb="0" eb="6">
      <t>ジドウフヨウテアテ</t>
    </rPh>
    <rPh sb="6" eb="8">
      <t>イチブ</t>
    </rPh>
    <rPh sb="8" eb="10">
      <t>シキュウ</t>
    </rPh>
    <rPh sb="10" eb="12">
      <t>テイシ</t>
    </rPh>
    <rPh sb="12" eb="14">
      <t>テキヨウ</t>
    </rPh>
    <rPh sb="14" eb="16">
      <t>ジョガイ</t>
    </rPh>
    <rPh sb="16" eb="18">
      <t>ツウチ</t>
    </rPh>
    <rPh sb="18" eb="19">
      <t>ショ</t>
    </rPh>
    <phoneticPr fontId="22"/>
  </si>
  <si>
    <t>児童扶養手当現況届</t>
    <rPh sb="0" eb="6">
      <t>ジドウフヨウテアテ</t>
    </rPh>
    <phoneticPr fontId="22"/>
  </si>
  <si>
    <t>児童扶養手当の受給に関する重要なお知らせ</t>
  </si>
  <si>
    <t>障害福祉サービス受給者証</t>
  </si>
  <si>
    <t>ラベルシート</t>
    <phoneticPr fontId="22"/>
  </si>
  <si>
    <t>　</t>
    <phoneticPr fontId="22"/>
  </si>
  <si>
    <t>汎用紙</t>
    <rPh sb="0" eb="3">
      <t>ハンヨウシ</t>
    </rPh>
    <phoneticPr fontId="22"/>
  </si>
  <si>
    <t>更生医療</t>
    <rPh sb="0" eb="4">
      <t>コウセイイリョウ</t>
    </rPh>
    <phoneticPr fontId="22"/>
  </si>
  <si>
    <t>受給者証</t>
    <rPh sb="0" eb="4">
      <t>ジュキュウシャショウ</t>
    </rPh>
    <phoneticPr fontId="22"/>
  </si>
  <si>
    <t>色上質紙中厚口</t>
    <rPh sb="0" eb="1">
      <t>イロ</t>
    </rPh>
    <rPh sb="1" eb="4">
      <t>ジョウシツシ</t>
    </rPh>
    <rPh sb="4" eb="5">
      <t>ナカ</t>
    </rPh>
    <rPh sb="5" eb="7">
      <t>アツクチ</t>
    </rPh>
    <phoneticPr fontId="22"/>
  </si>
  <si>
    <t>自己負担上限額管理票</t>
    <rPh sb="0" eb="4">
      <t>ジコフタン</t>
    </rPh>
    <rPh sb="4" eb="9">
      <t>ジョウゲンガクカンリ</t>
    </rPh>
    <rPh sb="9" eb="10">
      <t>ヒョウ</t>
    </rPh>
    <phoneticPr fontId="22"/>
  </si>
  <si>
    <t>支給認定決定通知書</t>
    <rPh sb="0" eb="4">
      <t>シキュウニンテイ</t>
    </rPh>
    <rPh sb="4" eb="6">
      <t>ケッテイ</t>
    </rPh>
    <rPh sb="6" eb="8">
      <t>ツウチ</t>
    </rPh>
    <rPh sb="8" eb="9">
      <t>ショ</t>
    </rPh>
    <phoneticPr fontId="22"/>
  </si>
  <si>
    <t>○(※）</t>
  </si>
  <si>
    <t>ひとり親医療</t>
    <rPh sb="3" eb="4">
      <t>オヤ</t>
    </rPh>
    <rPh sb="4" eb="6">
      <t>イリョウ</t>
    </rPh>
    <phoneticPr fontId="22"/>
  </si>
  <si>
    <t>子ども医療</t>
    <rPh sb="0" eb="1">
      <t>コ</t>
    </rPh>
    <rPh sb="3" eb="5">
      <t>イリョウ</t>
    </rPh>
    <phoneticPr fontId="22"/>
  </si>
  <si>
    <t>長３号</t>
    <rPh sb="0" eb="1">
      <t>チョウ</t>
    </rPh>
    <rPh sb="2" eb="3">
      <t>ゴウ</t>
    </rPh>
    <phoneticPr fontId="22"/>
  </si>
  <si>
    <t>在宅介護者支援金</t>
    <rPh sb="0" eb="5">
      <t>ザイタクカイゴシャ</t>
    </rPh>
    <rPh sb="5" eb="8">
      <t>シエンキン</t>
    </rPh>
    <phoneticPr fontId="22"/>
  </si>
  <si>
    <t>決定通知書</t>
    <rPh sb="0" eb="5">
      <t>ケッテイツウチショ</t>
    </rPh>
    <phoneticPr fontId="22"/>
  </si>
  <si>
    <t>GVZ06</t>
    <phoneticPr fontId="22"/>
  </si>
  <si>
    <t>洋４</t>
    <rPh sb="0" eb="1">
      <t>ヨウ</t>
    </rPh>
    <phoneticPr fontId="22"/>
  </si>
  <si>
    <t>同封物なし</t>
    <phoneticPr fontId="22"/>
  </si>
  <si>
    <t>4日</t>
    <rPh sb="1" eb="2">
      <t>ニチ</t>
    </rPh>
    <phoneticPr fontId="22"/>
  </si>
  <si>
    <t>・同封物：「7月のみ１点」削除
・封筒：独自調達（長3号）→定型窓あき封筒 契約検査課（洋4封筒）</t>
    <rPh sb="1" eb="3">
      <t>ドウフウ</t>
    </rPh>
    <rPh sb="3" eb="4">
      <t>ブツ</t>
    </rPh>
    <rPh sb="13" eb="15">
      <t>サクジョ</t>
    </rPh>
    <rPh sb="17" eb="19">
      <t>フウトウ</t>
    </rPh>
    <rPh sb="20" eb="22">
      <t>ドクジ</t>
    </rPh>
    <rPh sb="22" eb="24">
      <t>チョウタツ</t>
    </rPh>
    <rPh sb="25" eb="26">
      <t>チョウ</t>
    </rPh>
    <rPh sb="27" eb="28">
      <t>ゴウ</t>
    </rPh>
    <rPh sb="30" eb="32">
      <t>テイケイ</t>
    </rPh>
    <rPh sb="32" eb="33">
      <t>マド</t>
    </rPh>
    <rPh sb="35" eb="37">
      <t>フウトウ</t>
    </rPh>
    <rPh sb="38" eb="43">
      <t>ケイヤクケンサカ</t>
    </rPh>
    <rPh sb="44" eb="45">
      <t>ヨウ</t>
    </rPh>
    <rPh sb="46" eb="48">
      <t>フウトウ</t>
    </rPh>
    <phoneticPr fontId="22"/>
  </si>
  <si>
    <t>高齢者世帯状況票</t>
    <rPh sb="3" eb="8">
      <t>セタイジョウキョウヒョウ</t>
    </rPh>
    <phoneticPr fontId="22"/>
  </si>
  <si>
    <t>高齢者世帯状況票</t>
    <rPh sb="0" eb="3">
      <t>コウレイシャ</t>
    </rPh>
    <rPh sb="3" eb="8">
      <t>セタイジョウキョウヒョウ</t>
    </rPh>
    <phoneticPr fontId="22"/>
  </si>
  <si>
    <t>GVK01</t>
    <phoneticPr fontId="22"/>
  </si>
  <si>
    <t>7日</t>
    <rPh sb="1" eb="2">
      <t>ニチ</t>
    </rPh>
    <phoneticPr fontId="22"/>
  </si>
  <si>
    <t>・業務名・帳票名を変更（旧業務名：高齢者現況調査）
・標準化対象外の帳票のため帳票IDなし（健康かるてで出力）</t>
    <rPh sb="1" eb="4">
      <t>ギョウムメイ</t>
    </rPh>
    <rPh sb="5" eb="7">
      <t>チョウヒョウ</t>
    </rPh>
    <rPh sb="7" eb="8">
      <t>メイ</t>
    </rPh>
    <rPh sb="9" eb="11">
      <t>ヘンコウ</t>
    </rPh>
    <rPh sb="12" eb="13">
      <t>キュウ</t>
    </rPh>
    <rPh sb="13" eb="16">
      <t>ギョウムメイ</t>
    </rPh>
    <rPh sb="27" eb="30">
      <t>ヒョウジュンカ</t>
    </rPh>
    <rPh sb="30" eb="33">
      <t>タイショウガイ</t>
    </rPh>
    <rPh sb="34" eb="36">
      <t>チョウヒョウ</t>
    </rPh>
    <rPh sb="39" eb="41">
      <t>チョウヒョウ</t>
    </rPh>
    <rPh sb="46" eb="48">
      <t>ケンコウ</t>
    </rPh>
    <rPh sb="52" eb="54">
      <t>シュツリョク</t>
    </rPh>
    <phoneticPr fontId="22"/>
  </si>
  <si>
    <t>介護保険</t>
    <rPh sb="0" eb="4">
      <t>カイゴホケン</t>
    </rPh>
    <phoneticPr fontId="22"/>
  </si>
  <si>
    <t>納入通知書（保険料額決定通知書）兼特別徴収開始通知書</t>
  </si>
  <si>
    <t>介護保険課</t>
    <rPh sb="0" eb="5">
      <t>カイゴホケンカ</t>
    </rPh>
    <phoneticPr fontId="22"/>
  </si>
  <si>
    <t>納付書部分はコンビニ収納対応なので、ブッキングしない。
各月2,200枚程度のブッキングを予定。
ばらばらに裁断し、順番にした状態で納品。ブッキング、封入は職員が行う。
Ｈ２９年度１０月からアウトソーシング　　　　　　標準移行に伴い、暫定賦課通知も兼用</t>
    <rPh sb="28" eb="30">
      <t>カクツキ</t>
    </rPh>
    <rPh sb="54" eb="56">
      <t>サイダン</t>
    </rPh>
    <rPh sb="58" eb="60">
      <t>ジュンバン</t>
    </rPh>
    <rPh sb="63" eb="65">
      <t>ジョウタイ</t>
    </rPh>
    <rPh sb="66" eb="68">
      <t>ノウヒン</t>
    </rPh>
    <rPh sb="75" eb="77">
      <t>フウニュウ</t>
    </rPh>
    <rPh sb="78" eb="80">
      <t>ショクイン</t>
    </rPh>
    <rPh sb="81" eb="82">
      <t>オコナ</t>
    </rPh>
    <rPh sb="88" eb="90">
      <t>ネンド</t>
    </rPh>
    <rPh sb="92" eb="93">
      <t>ガツ</t>
    </rPh>
    <rPh sb="109" eb="111">
      <t>ヒョウジュン</t>
    </rPh>
    <rPh sb="111" eb="113">
      <t>イコウ</t>
    </rPh>
    <rPh sb="114" eb="115">
      <t>トモナ</t>
    </rPh>
    <rPh sb="117" eb="119">
      <t>ザンテイ</t>
    </rPh>
    <rPh sb="119" eb="121">
      <t>フカ</t>
    </rPh>
    <rPh sb="121" eb="123">
      <t>ツウチ</t>
    </rPh>
    <rPh sb="124" eb="126">
      <t>ケンヨウ</t>
    </rPh>
    <phoneticPr fontId="22"/>
  </si>
  <si>
    <t>8.5 × 12</t>
    <phoneticPr fontId="22"/>
  </si>
  <si>
    <t>〇</t>
  </si>
  <si>
    <t>１1日</t>
    <rPh sb="2" eb="3">
      <t>ヒ</t>
    </rPh>
    <phoneticPr fontId="22"/>
  </si>
  <si>
    <t>Ｈ３０年度からアウトソーシング
折りは三つ折りとする。
納期の日数は、土日を含めて１１日とする。（賦課計算日、通知書発送日が決まっており、事前の抜き作業等が必要なため）封入パターン１種</t>
    <rPh sb="3" eb="5">
      <t>ネンド</t>
    </rPh>
    <rPh sb="16" eb="17">
      <t>オ</t>
    </rPh>
    <rPh sb="19" eb="20">
      <t>ミ</t>
    </rPh>
    <rPh sb="21" eb="22">
      <t>オ</t>
    </rPh>
    <rPh sb="28" eb="30">
      <t>ノウキ</t>
    </rPh>
    <rPh sb="31" eb="33">
      <t>ニッスウ</t>
    </rPh>
    <rPh sb="35" eb="37">
      <t>ドニチ</t>
    </rPh>
    <rPh sb="38" eb="39">
      <t>フク</t>
    </rPh>
    <rPh sb="43" eb="44">
      <t>ニチ</t>
    </rPh>
    <rPh sb="49" eb="51">
      <t>フカ</t>
    </rPh>
    <rPh sb="51" eb="53">
      <t>ケイサン</t>
    </rPh>
    <rPh sb="53" eb="54">
      <t>ビ</t>
    </rPh>
    <rPh sb="55" eb="58">
      <t>ツウチショ</t>
    </rPh>
    <rPh sb="58" eb="60">
      <t>ハッソウ</t>
    </rPh>
    <rPh sb="60" eb="61">
      <t>ビ</t>
    </rPh>
    <rPh sb="62" eb="63">
      <t>キ</t>
    </rPh>
    <rPh sb="69" eb="71">
      <t>ジゼン</t>
    </rPh>
    <rPh sb="72" eb="73">
      <t>ヌ</t>
    </rPh>
    <rPh sb="74" eb="77">
      <t>サギョウトウ</t>
    </rPh>
    <rPh sb="78" eb="80">
      <t>ヒツヨウ</t>
    </rPh>
    <rPh sb="84" eb="86">
      <t>フウニュウ</t>
    </rPh>
    <rPh sb="91" eb="92">
      <t>シュ</t>
    </rPh>
    <phoneticPr fontId="22"/>
  </si>
  <si>
    <t>特別徴収開始通知書</t>
  </si>
  <si>
    <t>8.5 × 12</t>
  </si>
  <si>
    <t>Ｈ２９年度１０月からアウトソーシング
折りは介護保険課職員が行う。</t>
    <rPh sb="3" eb="5">
      <t>ネンド</t>
    </rPh>
    <rPh sb="7" eb="8">
      <t>ガツ</t>
    </rPh>
    <phoneticPr fontId="22"/>
  </si>
  <si>
    <t>納入通知書（保険料額変更通知書）兼特別徴収額変更通知書、特別徴収中止通知書</t>
  </si>
  <si>
    <t>Ｈ２９年度１0月からアウトソーシング
折りは介護保険課職員が行う。</t>
    <rPh sb="3" eb="5">
      <t>ネンド</t>
    </rPh>
    <rPh sb="7" eb="8">
      <t>ガツ</t>
    </rPh>
    <phoneticPr fontId="22"/>
  </si>
  <si>
    <t>Ｈ３０年度からアウトソーシング
折りは介護保険課職員が行う。　　　　　　　　　標準移行に伴い、暫定賦課通知も兼用</t>
    <rPh sb="3" eb="5">
      <t>ネンド</t>
    </rPh>
    <phoneticPr fontId="22"/>
  </si>
  <si>
    <t>IAK18</t>
    <phoneticPr fontId="22"/>
  </si>
  <si>
    <t>高額介護サービス</t>
    <phoneticPr fontId="22"/>
  </si>
  <si>
    <t>IAK19</t>
    <phoneticPr fontId="22"/>
  </si>
  <si>
    <t>Ｈ２９年度１０月からアウトソーシング</t>
    <phoneticPr fontId="22"/>
  </si>
  <si>
    <t>IAK20</t>
    <phoneticPr fontId="22"/>
  </si>
  <si>
    <t>A4縦</t>
  </si>
  <si>
    <t>Ｈ２９年度１０月からアウトソーシング
0140104督促状兼納付書明細付き（カク公）を使用できれば、納付書明細付きを用いる。
その場合、次の納付書は不要。</t>
    <rPh sb="3" eb="5">
      <t>ネンド</t>
    </rPh>
    <rPh sb="7" eb="8">
      <t>ガツ</t>
    </rPh>
    <rPh sb="26" eb="29">
      <t>トクソクジョウ</t>
    </rPh>
    <rPh sb="29" eb="30">
      <t>ケン</t>
    </rPh>
    <rPh sb="30" eb="32">
      <t>ノウフ</t>
    </rPh>
    <rPh sb="32" eb="33">
      <t>ショ</t>
    </rPh>
    <rPh sb="33" eb="35">
      <t>メイサイ</t>
    </rPh>
    <rPh sb="35" eb="36">
      <t>ツ</t>
    </rPh>
    <rPh sb="40" eb="41">
      <t>コウ</t>
    </rPh>
    <rPh sb="43" eb="45">
      <t>シヨウ</t>
    </rPh>
    <rPh sb="50" eb="53">
      <t>ノウフショ</t>
    </rPh>
    <rPh sb="53" eb="55">
      <t>メイサイ</t>
    </rPh>
    <rPh sb="55" eb="56">
      <t>ツ</t>
    </rPh>
    <rPh sb="58" eb="59">
      <t>モチ</t>
    </rPh>
    <rPh sb="65" eb="67">
      <t>バアイ</t>
    </rPh>
    <rPh sb="68" eb="69">
      <t>ツギ</t>
    </rPh>
    <rPh sb="70" eb="73">
      <t>ノウフショ</t>
    </rPh>
    <rPh sb="74" eb="76">
      <t>フヨウ</t>
    </rPh>
    <phoneticPr fontId="22"/>
  </si>
  <si>
    <t>Ｈ２９年度１０月からアウトソーシング
0140038口座不能通知兼納付書明細付き（カク公）を使用できれば、納付書明細付きを用いる。
その場合、次の納付書は不要。</t>
    <rPh sb="3" eb="5">
      <t>ネンド</t>
    </rPh>
    <rPh sb="7" eb="8">
      <t>ガツ</t>
    </rPh>
    <rPh sb="26" eb="28">
      <t>コウザ</t>
    </rPh>
    <rPh sb="28" eb="30">
      <t>フノウ</t>
    </rPh>
    <rPh sb="30" eb="32">
      <t>ツウチ</t>
    </rPh>
    <rPh sb="32" eb="33">
      <t>ケン</t>
    </rPh>
    <rPh sb="33" eb="35">
      <t>ノウフ</t>
    </rPh>
    <rPh sb="35" eb="36">
      <t>ショ</t>
    </rPh>
    <rPh sb="36" eb="38">
      <t>メイサイ</t>
    </rPh>
    <rPh sb="38" eb="39">
      <t>ツ</t>
    </rPh>
    <rPh sb="43" eb="44">
      <t>コウ</t>
    </rPh>
    <rPh sb="46" eb="48">
      <t>シヨウ</t>
    </rPh>
    <rPh sb="53" eb="56">
      <t>ノウフショ</t>
    </rPh>
    <rPh sb="56" eb="58">
      <t>メイサイ</t>
    </rPh>
    <rPh sb="58" eb="59">
      <t>ツ</t>
    </rPh>
    <rPh sb="61" eb="62">
      <t>モチ</t>
    </rPh>
    <rPh sb="68" eb="70">
      <t>バアイ</t>
    </rPh>
    <rPh sb="71" eb="72">
      <t>ツギ</t>
    </rPh>
    <rPh sb="73" eb="76">
      <t>ノウフショ</t>
    </rPh>
    <rPh sb="77" eb="79">
      <t>フヨウ</t>
    </rPh>
    <phoneticPr fontId="22"/>
  </si>
  <si>
    <t>被保険者証</t>
  </si>
  <si>
    <t>色上質紙</t>
  </si>
  <si>
    <t>長岡市主管課</t>
  </si>
  <si>
    <t>Ｈ２９年度１０月からアウトソーシング
現在は２つ折りだが、標準化後３つ折り希望</t>
    <rPh sb="3" eb="5">
      <t>ネンド</t>
    </rPh>
    <rPh sb="7" eb="8">
      <t>ガツ</t>
    </rPh>
    <rPh sb="19" eb="21">
      <t>ゲンザイ</t>
    </rPh>
    <rPh sb="24" eb="25">
      <t>オ</t>
    </rPh>
    <rPh sb="29" eb="32">
      <t>ヒョウジュンカ</t>
    </rPh>
    <rPh sb="32" eb="33">
      <t>ゴ</t>
    </rPh>
    <rPh sb="35" eb="36">
      <t>オ</t>
    </rPh>
    <rPh sb="37" eb="39">
      <t>キボウ</t>
    </rPh>
    <phoneticPr fontId="22"/>
  </si>
  <si>
    <t>固定資産税</t>
    <rPh sb="0" eb="5">
      <t>コテイシサンゼイ</t>
    </rPh>
    <phoneticPr fontId="22"/>
  </si>
  <si>
    <t>名寄帳兼（補充）課税台帳（土地・家屋）</t>
    <rPh sb="0" eb="3">
      <t>ナヨセチョウ</t>
    </rPh>
    <rPh sb="3" eb="4">
      <t>ケン</t>
    </rPh>
    <rPh sb="5" eb="7">
      <t>ホジュウ</t>
    </rPh>
    <rPh sb="8" eb="12">
      <t>カゼイダイチョウ</t>
    </rPh>
    <rPh sb="13" eb="15">
      <t>トチ</t>
    </rPh>
    <rPh sb="16" eb="18">
      <t>カオク</t>
    </rPh>
    <phoneticPr fontId="22"/>
  </si>
  <si>
    <t>JEK07</t>
    <phoneticPr fontId="22"/>
  </si>
  <si>
    <t>資産税課</t>
    <rPh sb="0" eb="4">
      <t>シサンゼイカ</t>
    </rPh>
    <phoneticPr fontId="22"/>
  </si>
  <si>
    <t>JEK01</t>
    <phoneticPr fontId="22"/>
  </si>
  <si>
    <t>３点（Ａ４サイズ２枚、Ａ６サイズ１枚）　　</t>
  </si>
  <si>
    <t>JEK04</t>
    <phoneticPr fontId="22"/>
  </si>
  <si>
    <t>課税明細書（A4縦）（余：１２件超）</t>
  </si>
  <si>
    <t>JEK05</t>
    <phoneticPr fontId="22"/>
  </si>
  <si>
    <t>不動産価格等通知書（家屋）</t>
    <phoneticPr fontId="22"/>
  </si>
  <si>
    <t>JEK11</t>
    <phoneticPr fontId="22"/>
  </si>
  <si>
    <t>A6</t>
  </si>
  <si>
    <t>9.3×12.0</t>
  </si>
  <si>
    <t>国民健康保険料</t>
  </si>
  <si>
    <t>あり</t>
  </si>
  <si>
    <t>納付額証明書</t>
  </si>
  <si>
    <t>督促状</t>
  </si>
  <si>
    <t>14.5 × 4.5</t>
  </si>
  <si>
    <t>長３号</t>
  </si>
  <si>
    <t>施設利用内定通知書</t>
  </si>
  <si>
    <t>利用者負担額決定通知書・副食費決定通知書</t>
  </si>
  <si>
    <t>納付書（MPN標準帳票）（カク公）（送付先付）</t>
  </si>
  <si>
    <t>督促状兼納付書（カク公）</t>
  </si>
  <si>
    <t>フリ―催告書（納付書あり）（カク公）</t>
  </si>
  <si>
    <t>口座振替不能通知兼納付書（専用紙）（カク公）</t>
  </si>
  <si>
    <t>人事課</t>
    <rPh sb="0" eb="2">
      <t>ジンジ</t>
    </rPh>
    <rPh sb="2" eb="3">
      <t>カ</t>
    </rPh>
    <phoneticPr fontId="22"/>
  </si>
  <si>
    <t>会計課</t>
    <rPh sb="0" eb="3">
      <t>カイケイカ</t>
    </rPh>
    <phoneticPr fontId="22"/>
  </si>
  <si>
    <t>給与所得者の扶養控除等（異動）申告書</t>
  </si>
  <si>
    <t>給与所得の源泉徴収票</t>
  </si>
  <si>
    <t>給与所得の源泉徴収票（外部講師等用）</t>
  </si>
  <si>
    <t>報酬・料金等の支払額調書（外部講師等用）</t>
  </si>
  <si>
    <t>●</t>
    <phoneticPr fontId="22"/>
  </si>
  <si>
    <t>A4</t>
    <phoneticPr fontId="22"/>
  </si>
  <si>
    <t>印刷時期：12月下旬</t>
    <rPh sb="0" eb="4">
      <t>インサツジキ</t>
    </rPh>
    <phoneticPr fontId="22"/>
  </si>
  <si>
    <t>印刷時期：1月上旬、じゃばら折</t>
    <rPh sb="14" eb="15">
      <t>オリ</t>
    </rPh>
    <phoneticPr fontId="1"/>
  </si>
  <si>
    <t>歳出決算額確認リスト</t>
  </si>
  <si>
    <t>歳入決算額確認リスト</t>
  </si>
  <si>
    <t>月次</t>
    <rPh sb="0" eb="2">
      <t>ゲツジ</t>
    </rPh>
    <phoneticPr fontId="22"/>
  </si>
  <si>
    <t>年度により異なる（最大6枚）</t>
    <rPh sb="0" eb="2">
      <t>ネンド</t>
    </rPh>
    <rPh sb="5" eb="6">
      <t>コト</t>
    </rPh>
    <rPh sb="9" eb="11">
      <t>サイダイ</t>
    </rPh>
    <rPh sb="12" eb="13">
      <t>マイ</t>
    </rPh>
    <phoneticPr fontId="22"/>
  </si>
  <si>
    <t>３枚（Ａ４サイズ）　　　　　　　　　　　　　　　　</t>
  </si>
  <si>
    <t>2パターンとも２枚（Ａ４サイズ）　　　　　　　</t>
    <phoneticPr fontId="22"/>
  </si>
  <si>
    <t>中間確定申告書（納付書一体型）　　(中間・確定申告書)</t>
    <rPh sb="0" eb="2">
      <t>チュウカン</t>
    </rPh>
    <rPh sb="2" eb="4">
      <t>カクテイ</t>
    </rPh>
    <rPh sb="4" eb="7">
      <t>シンコクショ</t>
    </rPh>
    <rPh sb="8" eb="11">
      <t>ノウフショ</t>
    </rPh>
    <rPh sb="11" eb="14">
      <t>イッタイガタ</t>
    </rPh>
    <phoneticPr fontId="22"/>
  </si>
  <si>
    <t>72　要確認</t>
    <rPh sb="3" eb="6">
      <t>ヨウカクニン</t>
    </rPh>
    <phoneticPr fontId="22"/>
  </si>
  <si>
    <t>予定申告書（納付書一体型）　　（予定申告書）</t>
    <rPh sb="0" eb="5">
      <t>ヨテイシンコクショ</t>
    </rPh>
    <rPh sb="6" eb="9">
      <t>ノウフショ</t>
    </rPh>
    <rPh sb="9" eb="12">
      <t>イッタイガタ</t>
    </rPh>
    <phoneticPr fontId="22"/>
  </si>
  <si>
    <t>均等割申告書（納付書一体型）　　（均等割申告書）</t>
    <rPh sb="0" eb="3">
      <t>キントウワ</t>
    </rPh>
    <rPh sb="3" eb="6">
      <t>シンコクショ</t>
    </rPh>
    <rPh sb="7" eb="10">
      <t>ノウフショ</t>
    </rPh>
    <rPh sb="10" eb="13">
      <t>イッタイガタ</t>
    </rPh>
    <phoneticPr fontId="22"/>
  </si>
  <si>
    <t>月別調定額内訳表（法人申告別）　（調定表）</t>
    <rPh sb="0" eb="2">
      <t>ツキベツ</t>
    </rPh>
    <rPh sb="2" eb="5">
      <t>チョウテイガク</t>
    </rPh>
    <rPh sb="5" eb="8">
      <t>ウチワケヒョウ</t>
    </rPh>
    <rPh sb="9" eb="14">
      <t>ホウジンシンコクベツ</t>
    </rPh>
    <rPh sb="17" eb="18">
      <t>チョウ</t>
    </rPh>
    <rPh sb="18" eb="19">
      <t>テイ</t>
    </rPh>
    <rPh sb="19" eb="20">
      <t>ヒョウ</t>
    </rPh>
    <phoneticPr fontId="22"/>
  </si>
  <si>
    <t>調定額異動集計表　（調定伺書）</t>
    <rPh sb="0" eb="3">
      <t>チョウテイガク</t>
    </rPh>
    <rPh sb="3" eb="5">
      <t>イドウ</t>
    </rPh>
    <rPh sb="5" eb="8">
      <t>シュウケイヒョウ</t>
    </rPh>
    <rPh sb="10" eb="11">
      <t>チョウ</t>
    </rPh>
    <rPh sb="11" eb="12">
      <t>テイ</t>
    </rPh>
    <rPh sb="12" eb="13">
      <t>ウカガ</t>
    </rPh>
    <rPh sb="13" eb="14">
      <t>ショ</t>
    </rPh>
    <phoneticPr fontId="22"/>
  </si>
  <si>
    <t>申告書作成法人一覧　（要申告一覧表）</t>
    <rPh sb="0" eb="3">
      <t>シンコクショ</t>
    </rPh>
    <rPh sb="3" eb="5">
      <t>サクセイ</t>
    </rPh>
    <rPh sb="5" eb="9">
      <t>ホウジンイチラン</t>
    </rPh>
    <rPh sb="11" eb="12">
      <t>ヨウ</t>
    </rPh>
    <rPh sb="12" eb="14">
      <t>シンコク</t>
    </rPh>
    <rPh sb="14" eb="16">
      <t>イチラン</t>
    </rPh>
    <rPh sb="16" eb="17">
      <t>ヒョウ</t>
    </rPh>
    <phoneticPr fontId="22"/>
  </si>
  <si>
    <t>還付（マイナス調定）一覧（法人別）　（還付一覧表）</t>
    <rPh sb="0" eb="2">
      <t>カンプ</t>
    </rPh>
    <rPh sb="7" eb="9">
      <t>チョウテイ</t>
    </rPh>
    <rPh sb="10" eb="12">
      <t>イチラン</t>
    </rPh>
    <rPh sb="13" eb="16">
      <t>ホウジンベツ</t>
    </rPh>
    <rPh sb="19" eb="21">
      <t>カンプ</t>
    </rPh>
    <rPh sb="21" eb="23">
      <t>イチラン</t>
    </rPh>
    <rPh sb="23" eb="24">
      <t>ヒョウ</t>
    </rPh>
    <phoneticPr fontId="22"/>
  </si>
  <si>
    <t>未申告法人一覧　（未申告一覧表）</t>
    <rPh sb="0" eb="3">
      <t>ミシンコク</t>
    </rPh>
    <rPh sb="3" eb="5">
      <t>ホウジン</t>
    </rPh>
    <rPh sb="5" eb="7">
      <t>イチラン</t>
    </rPh>
    <rPh sb="9" eb="12">
      <t>ミシンコク</t>
    </rPh>
    <rPh sb="12" eb="14">
      <t>イチラン</t>
    </rPh>
    <rPh sb="14" eb="15">
      <t>ヒョウ</t>
    </rPh>
    <phoneticPr fontId="22"/>
  </si>
  <si>
    <t>申告勧奨通知　（未申告督促文書）</t>
    <rPh sb="0" eb="2">
      <t>シンコク</t>
    </rPh>
    <rPh sb="2" eb="4">
      <t>カンショウ</t>
    </rPh>
    <rPh sb="4" eb="6">
      <t>ツウチ</t>
    </rPh>
    <rPh sb="8" eb="11">
      <t>ミシンコク</t>
    </rPh>
    <rPh sb="11" eb="13">
      <t>トクソク</t>
    </rPh>
    <rPh sb="13" eb="15">
      <t>ブンショ</t>
    </rPh>
    <phoneticPr fontId="22"/>
  </si>
  <si>
    <t>業種別市町村税調（集計表）　（業種別調定）</t>
    <rPh sb="0" eb="3">
      <t>ギョウシュベツ</t>
    </rPh>
    <rPh sb="3" eb="7">
      <t>シチョウソンゼイ</t>
    </rPh>
    <rPh sb="7" eb="8">
      <t>シラベ</t>
    </rPh>
    <rPh sb="9" eb="12">
      <t>シュウケイヒョウ</t>
    </rPh>
    <rPh sb="15" eb="17">
      <t>ギョウシュ</t>
    </rPh>
    <rPh sb="17" eb="18">
      <t>ベツ</t>
    </rPh>
    <rPh sb="18" eb="19">
      <t>チョウ</t>
    </rPh>
    <rPh sb="19" eb="20">
      <t>テイ</t>
    </rPh>
    <phoneticPr fontId="22"/>
  </si>
  <si>
    <t>税割調定増減上位リスト　（税割調定上位法人一覧表）</t>
    <rPh sb="0" eb="2">
      <t>ゼイワリ</t>
    </rPh>
    <rPh sb="2" eb="4">
      <t>チョウテイ</t>
    </rPh>
    <rPh sb="4" eb="6">
      <t>ゾウゲン</t>
    </rPh>
    <rPh sb="6" eb="8">
      <t>ジョウイ</t>
    </rPh>
    <rPh sb="13" eb="14">
      <t>ゼイ</t>
    </rPh>
    <rPh sb="14" eb="15">
      <t>ワリ</t>
    </rPh>
    <rPh sb="15" eb="16">
      <t>チョウ</t>
    </rPh>
    <rPh sb="16" eb="17">
      <t>テイ</t>
    </rPh>
    <rPh sb="17" eb="19">
      <t>ジョウイ</t>
    </rPh>
    <rPh sb="19" eb="21">
      <t>ホウジン</t>
    </rPh>
    <rPh sb="21" eb="23">
      <t>イチラン</t>
    </rPh>
    <rPh sb="23" eb="24">
      <t>ヒョウ</t>
    </rPh>
    <phoneticPr fontId="22"/>
  </si>
  <si>
    <t>保険料額決定通知書 兼 納入通知書 兼 特別徴収開始通知書
保険料額決定（変更）通知書 兼 納入通知書 兼 特別徴収額
変更通知書、特別徴収中止通知書</t>
    <phoneticPr fontId="22"/>
  </si>
  <si>
    <t>納付書</t>
    <phoneticPr fontId="22"/>
  </si>
  <si>
    <t>納付額証明書</t>
    <phoneticPr fontId="22"/>
  </si>
  <si>
    <t>FJK03
FJK04</t>
    <phoneticPr fontId="22"/>
  </si>
  <si>
    <t>FJK06
FJK07</t>
    <phoneticPr fontId="22"/>
  </si>
  <si>
    <t xml:space="preserve">13 × 6 </t>
    <phoneticPr fontId="22"/>
  </si>
  <si>
    <t>8.27×4.5</t>
    <phoneticPr fontId="22"/>
  </si>
  <si>
    <t>11.7×6ｉｎｃｈ</t>
    <phoneticPr fontId="22"/>
  </si>
  <si>
    <t>13.17 × 12</t>
    <phoneticPr fontId="22"/>
  </si>
  <si>
    <t>ブッキング納税通知書（土地・家屋・償却資産）（一般分）</t>
    <rPh sb="5" eb="7">
      <t>ノウゼイ</t>
    </rPh>
    <rPh sb="7" eb="10">
      <t>ツウチショ</t>
    </rPh>
    <rPh sb="11" eb="13">
      <t>トチ</t>
    </rPh>
    <rPh sb="14" eb="16">
      <t>カオク</t>
    </rPh>
    <rPh sb="17" eb="19">
      <t>ショウキャク</t>
    </rPh>
    <rPh sb="19" eb="21">
      <t>シサン</t>
    </rPh>
    <rPh sb="23" eb="25">
      <t>イッパン</t>
    </rPh>
    <rPh sb="25" eb="26">
      <t>ブン</t>
    </rPh>
    <phoneticPr fontId="22"/>
  </si>
  <si>
    <t>ブッキング納税通知書（土地・家屋・償却資産）（口座分）</t>
    <rPh sb="5" eb="7">
      <t>ノウゼイ</t>
    </rPh>
    <rPh sb="7" eb="10">
      <t>ツウチショ</t>
    </rPh>
    <rPh sb="11" eb="13">
      <t>トチ</t>
    </rPh>
    <rPh sb="14" eb="16">
      <t>カオク</t>
    </rPh>
    <rPh sb="17" eb="19">
      <t>ショウキャク</t>
    </rPh>
    <rPh sb="19" eb="21">
      <t>シサン</t>
    </rPh>
    <rPh sb="23" eb="25">
      <t>コウザ</t>
    </rPh>
    <rPh sb="25" eb="26">
      <t>ブン</t>
    </rPh>
    <phoneticPr fontId="22"/>
  </si>
  <si>
    <t>納付書部分はコンビニ収納対応なので、ブッキングしない。</t>
    <rPh sb="0" eb="3">
      <t>ノウフショ</t>
    </rPh>
    <rPh sb="3" eb="5">
      <t>ブブン</t>
    </rPh>
    <rPh sb="10" eb="12">
      <t>シュウノウ</t>
    </rPh>
    <rPh sb="12" eb="14">
      <t>タイオウ</t>
    </rPh>
    <phoneticPr fontId="22"/>
  </si>
  <si>
    <t>受給者証（市）</t>
    <rPh sb="0" eb="3">
      <t>ジュキュウシャ</t>
    </rPh>
    <rPh sb="3" eb="4">
      <t>ショウ</t>
    </rPh>
    <rPh sb="5" eb="6">
      <t>シ</t>
    </rPh>
    <phoneticPr fontId="22"/>
  </si>
  <si>
    <t>決定通知書</t>
    <rPh sb="0" eb="2">
      <t>ケッテイ</t>
    </rPh>
    <rPh sb="2" eb="5">
      <t>ツウチショ</t>
    </rPh>
    <phoneticPr fontId="22"/>
  </si>
  <si>
    <t>G5S03</t>
    <phoneticPr fontId="22"/>
  </si>
  <si>
    <t>色上質紙（紫）</t>
    <rPh sb="5" eb="6">
      <t>ムラサキ</t>
    </rPh>
    <phoneticPr fontId="22"/>
  </si>
  <si>
    <t>G5S04</t>
    <phoneticPr fontId="22"/>
  </si>
  <si>
    <t>３つ折（※）</t>
    <rPh sb="2" eb="3">
      <t>オ</t>
    </rPh>
    <phoneticPr fontId="22"/>
  </si>
  <si>
    <t>17.54 ×45.0</t>
    <phoneticPr fontId="22"/>
  </si>
  <si>
    <t>３点（A4チラシ、A3チラシ、冊子）
※チラシ折り済み　　　　　　　</t>
    <rPh sb="1" eb="2">
      <t>テン</t>
    </rPh>
    <rPh sb="15" eb="17">
      <t>サッシ</t>
    </rPh>
    <rPh sb="23" eb="24">
      <t>オ</t>
    </rPh>
    <rPh sb="25" eb="26">
      <t>ズ</t>
    </rPh>
    <phoneticPr fontId="22"/>
  </si>
  <si>
    <t>4点（A4チラシ×2、A3チラシ、冊子）
※チラシ折り済み　　　　　　　</t>
    <rPh sb="1" eb="2">
      <t>テン</t>
    </rPh>
    <rPh sb="17" eb="19">
      <t>サッシ</t>
    </rPh>
    <rPh sb="25" eb="26">
      <t>オ</t>
    </rPh>
    <rPh sb="27" eb="28">
      <t>ズ</t>
    </rPh>
    <phoneticPr fontId="22"/>
  </si>
  <si>
    <t>納付書部分はコンビニ収納対応なので、ブッキングしない。引き抜き用のOMRマークが印字されている場合は、不要納付書の抜き取りあり。
封入パターン１種
区内特別が印刷されない場合、郵便番号で分け専用封筒（区内特別印字したもの）に封緘する必要あり。</t>
    <phoneticPr fontId="22"/>
  </si>
  <si>
    <t>9.5 × 4.0</t>
    <phoneticPr fontId="22"/>
  </si>
  <si>
    <t>資格確認書</t>
    <rPh sb="0" eb="5">
      <t>シカクカクニンショ</t>
    </rPh>
    <phoneticPr fontId="22"/>
  </si>
  <si>
    <t>資格情報のお知らせ</t>
    <rPh sb="0" eb="4">
      <t>シカクジョウホウ</t>
    </rPh>
    <rPh sb="6" eb="7">
      <t>シ</t>
    </rPh>
    <phoneticPr fontId="22"/>
  </si>
  <si>
    <t>資格確認書等（特別療養含む）用交付簿</t>
    <rPh sb="0" eb="5">
      <t>シカクカクニンショ</t>
    </rPh>
    <rPh sb="5" eb="6">
      <t>トウ</t>
    </rPh>
    <rPh sb="7" eb="11">
      <t>トクベツリョウヨウ</t>
    </rPh>
    <rPh sb="11" eb="12">
      <t>フク</t>
    </rPh>
    <phoneticPr fontId="22"/>
  </si>
  <si>
    <t>資格確認書等（特別療養含む）用交付簿</t>
    <rPh sb="7" eb="11">
      <t>トクベツリョウヨウ</t>
    </rPh>
    <rPh sb="11" eb="12">
      <t>フク</t>
    </rPh>
    <phoneticPr fontId="22"/>
  </si>
  <si>
    <t>資格確認書（特別療養）</t>
    <rPh sb="0" eb="5">
      <t>シカクカクニンショ</t>
    </rPh>
    <rPh sb="6" eb="10">
      <t>トクベツリョウヨウ</t>
    </rPh>
    <phoneticPr fontId="22"/>
  </si>
  <si>
    <t>資格情報のお知らせ（特別療養）</t>
    <rPh sb="0" eb="4">
      <t>シカクジョウホウ</t>
    </rPh>
    <rPh sb="6" eb="7">
      <t>シ</t>
    </rPh>
    <rPh sb="10" eb="14">
      <t>トクベツリョウヨウ</t>
    </rPh>
    <phoneticPr fontId="22"/>
  </si>
  <si>
    <t>特別療養費に関する事前通知書等</t>
    <rPh sb="0" eb="5">
      <t>トクベツリョウヨウヒ</t>
    </rPh>
    <rPh sb="6" eb="7">
      <t>カン</t>
    </rPh>
    <rPh sb="9" eb="11">
      <t>ジゼン</t>
    </rPh>
    <rPh sb="11" eb="13">
      <t>ツウチ</t>
    </rPh>
    <rPh sb="13" eb="14">
      <t>ショ</t>
    </rPh>
    <rPh sb="14" eb="15">
      <t>トウ</t>
    </rPh>
    <phoneticPr fontId="22"/>
  </si>
  <si>
    <t>資格確認書等及び特別療養と合わせて納品する。</t>
    <rPh sb="0" eb="5">
      <t>シカクカクニンショ</t>
    </rPh>
    <rPh sb="5" eb="6">
      <t>トウ</t>
    </rPh>
    <rPh sb="6" eb="7">
      <t>オヨ</t>
    </rPh>
    <rPh sb="8" eb="12">
      <t>トクベツリョウヨウ</t>
    </rPh>
    <rPh sb="13" eb="14">
      <t>ア</t>
    </rPh>
    <rPh sb="17" eb="19">
      <t>ノウヒン</t>
    </rPh>
    <phoneticPr fontId="22"/>
  </si>
  <si>
    <t>7.2 × 5.0</t>
  </si>
  <si>
    <t>名寄せ</t>
    <rPh sb="0" eb="2">
      <t>ナヨ</t>
    </rPh>
    <phoneticPr fontId="22"/>
  </si>
  <si>
    <t>17.5×18</t>
  </si>
  <si>
    <t>16×9</t>
    <phoneticPr fontId="22"/>
  </si>
  <si>
    <t>合算納付書（カクコウＭＴ）</t>
    <phoneticPr fontId="22"/>
  </si>
  <si>
    <t>16×4.5</t>
    <phoneticPr fontId="22"/>
  </si>
  <si>
    <t>11.7×12ｉｎｃｈ</t>
    <phoneticPr fontId="22"/>
  </si>
  <si>
    <t>17.54×9.0</t>
    <phoneticPr fontId="22"/>
  </si>
  <si>
    <t>17.54 × 18.0</t>
    <phoneticPr fontId="22"/>
  </si>
  <si>
    <t>17.54× 9.0</t>
    <phoneticPr fontId="22"/>
  </si>
  <si>
    <t>17.54 ×45.0</t>
  </si>
  <si>
    <t>17.54×9.0</t>
  </si>
  <si>
    <t>17.54 × 18.0</t>
  </si>
  <si>
    <t>17.54× 9.0</t>
  </si>
  <si>
    <t>12.7 × 6.0</t>
    <phoneticPr fontId="22"/>
  </si>
  <si>
    <t>12.7 × 12.0</t>
    <phoneticPr fontId="22"/>
  </si>
  <si>
    <t>15.5 × 4.5</t>
    <phoneticPr fontId="22"/>
  </si>
  <si>
    <t>15.5 × 9</t>
    <phoneticPr fontId="22"/>
  </si>
  <si>
    <t>9.5×12.0</t>
    <phoneticPr fontId="22"/>
  </si>
  <si>
    <t>9.3×11.7</t>
    <phoneticPr fontId="22"/>
  </si>
  <si>
    <t>国保年金課
（後期高齢者医療担当）</t>
    <rPh sb="0" eb="2">
      <t>コクホ</t>
    </rPh>
    <rPh sb="2" eb="4">
      <t>ネンキン</t>
    </rPh>
    <rPh sb="4" eb="5">
      <t>カ</t>
    </rPh>
    <rPh sb="7" eb="9">
      <t>コウキ</t>
    </rPh>
    <rPh sb="9" eb="12">
      <t>コウレイシャ</t>
    </rPh>
    <rPh sb="12" eb="14">
      <t>イリョウ</t>
    </rPh>
    <rPh sb="14" eb="16">
      <t>タントウ</t>
    </rPh>
    <phoneticPr fontId="22"/>
  </si>
  <si>
    <t>連帳で片面出力となる。（裏面は事前に印字し、提供データの奇数ページのみを表面に印字）</t>
    <phoneticPr fontId="22"/>
  </si>
  <si>
    <t>連帳で片面出力となる。（裏面は事前に印字し、提供データの奇数ページのみを表面に印字）</t>
  </si>
  <si>
    <t>4点（チラシ）</t>
    <phoneticPr fontId="22"/>
  </si>
  <si>
    <t>○（自主分は封緘なし）</t>
    <rPh sb="2" eb="5">
      <t>ジシュブン</t>
    </rPh>
    <rPh sb="6" eb="8">
      <t>フウカン</t>
    </rPh>
    <phoneticPr fontId="22"/>
  </si>
  <si>
    <t>連帳で片面出力となる。（裏面は事前に印字し、提供データの奇数ページのみを表面に印字）
区内特別が印刷されない場合、郵便局で山分けし、封緘封筒を2種類として、分別して封緘を依頼する必要がある。
自主分については、納付書以外を封入していただき、封緘はせず納品いただく。</t>
    <rPh sb="43" eb="45">
      <t>クナイ</t>
    </rPh>
    <rPh sb="45" eb="47">
      <t>トクベツ</t>
    </rPh>
    <rPh sb="48" eb="50">
      <t>インサツ</t>
    </rPh>
    <rPh sb="54" eb="56">
      <t>バアイ</t>
    </rPh>
    <rPh sb="57" eb="60">
      <t>ユウビンキョク</t>
    </rPh>
    <rPh sb="61" eb="63">
      <t>ヤマワ</t>
    </rPh>
    <rPh sb="66" eb="68">
      <t>フウカン</t>
    </rPh>
    <rPh sb="68" eb="70">
      <t>フウトウ</t>
    </rPh>
    <rPh sb="72" eb="74">
      <t>シュルイ</t>
    </rPh>
    <rPh sb="78" eb="80">
      <t>ブンベツ</t>
    </rPh>
    <rPh sb="82" eb="84">
      <t>フウカン</t>
    </rPh>
    <rPh sb="85" eb="87">
      <t>イライ</t>
    </rPh>
    <rPh sb="89" eb="91">
      <t>ヒツヨウ</t>
    </rPh>
    <rPh sb="96" eb="99">
      <t>ジシュブン</t>
    </rPh>
    <rPh sb="105" eb="110">
      <t>ノウフショイガイ</t>
    </rPh>
    <rPh sb="111" eb="113">
      <t>フウニュウ</t>
    </rPh>
    <rPh sb="120" eb="122">
      <t>フウカン</t>
    </rPh>
    <rPh sb="125" eb="127">
      <t>ノウヒン</t>
    </rPh>
    <phoneticPr fontId="22"/>
  </si>
  <si>
    <t>9.27×13.5</t>
    <phoneticPr fontId="22"/>
  </si>
  <si>
    <t>12.7 × 18.0</t>
    <phoneticPr fontId="22"/>
  </si>
  <si>
    <t>15.5×4.5</t>
    <phoneticPr fontId="22"/>
  </si>
  <si>
    <t>15.5×9</t>
    <phoneticPr fontId="22"/>
  </si>
  <si>
    <t>14.5×9.0</t>
    <phoneticPr fontId="22"/>
  </si>
  <si>
    <t>13.17 × 12</t>
  </si>
  <si>
    <t>16.54インチ×9インチ</t>
    <phoneticPr fontId="22"/>
  </si>
  <si>
    <t>収納消込</t>
    <rPh sb="0" eb="4">
      <t>シュウノウケシコミ</t>
    </rPh>
    <phoneticPr fontId="22"/>
  </si>
  <si>
    <t>口座不能通知兼納付書（圧着はがき）</t>
    <rPh sb="0" eb="6">
      <t>コウザフノウツウチ</t>
    </rPh>
    <rPh sb="6" eb="7">
      <t>ケン</t>
    </rPh>
    <rPh sb="7" eb="10">
      <t>ノウフショ</t>
    </rPh>
    <rPh sb="11" eb="13">
      <t>アッチャク</t>
    </rPh>
    <phoneticPr fontId="22"/>
  </si>
  <si>
    <t>収納消込</t>
    <rPh sb="0" eb="2">
      <t>シュウノウ</t>
    </rPh>
    <rPh sb="2" eb="4">
      <t>ケシコミ</t>
    </rPh>
    <phoneticPr fontId="22"/>
  </si>
  <si>
    <t>督促状兼納付書（圧着はがき）</t>
    <rPh sb="0" eb="3">
      <t>トクソクジョウ</t>
    </rPh>
    <rPh sb="3" eb="4">
      <t>ケン</t>
    </rPh>
    <rPh sb="4" eb="7">
      <t>ノウフショ</t>
    </rPh>
    <rPh sb="8" eb="10">
      <t>アッチャク</t>
    </rPh>
    <phoneticPr fontId="22"/>
  </si>
  <si>
    <t>専用メールシーラ</t>
    <phoneticPr fontId="22"/>
  </si>
  <si>
    <t xml:space="preserve"> 11.7×6</t>
    <phoneticPr fontId="22"/>
  </si>
  <si>
    <t xml:space="preserve"> 11.7×12</t>
    <phoneticPr fontId="22"/>
  </si>
  <si>
    <t>専用メールシーラ</t>
    <rPh sb="0" eb="2">
      <t>センヨウ</t>
    </rPh>
    <phoneticPr fontId="22"/>
  </si>
  <si>
    <t>滞納整理</t>
    <rPh sb="0" eb="4">
      <t>タイノウセイリ</t>
    </rPh>
    <phoneticPr fontId="22"/>
  </si>
  <si>
    <t>洋０号</t>
    <rPh sb="0" eb="1">
      <t>ヨウ</t>
    </rPh>
    <rPh sb="2" eb="3">
      <t>ゴウ</t>
    </rPh>
    <phoneticPr fontId="22"/>
  </si>
  <si>
    <t>×</t>
    <phoneticPr fontId="22"/>
  </si>
  <si>
    <t>不要</t>
    <rPh sb="0" eb="2">
      <t>フヨウ</t>
    </rPh>
    <phoneticPr fontId="22"/>
  </si>
  <si>
    <t>封入パターン２種（事前申告有・無）あり
枠線刷り込みの独自帳票を使用すること
システム出力帳票様式は使用しないが、一般用・農業用（事前申告有・無）の４パターンで出力。いずれも宛名、発送区分の印字。</t>
    <rPh sb="0" eb="2">
      <t>フウニュウ</t>
    </rPh>
    <rPh sb="7" eb="8">
      <t>シュ</t>
    </rPh>
    <rPh sb="9" eb="11">
      <t>ジゼン</t>
    </rPh>
    <rPh sb="11" eb="13">
      <t>シンコク</t>
    </rPh>
    <rPh sb="13" eb="14">
      <t>アリ</t>
    </rPh>
    <rPh sb="15" eb="16">
      <t>ナシ</t>
    </rPh>
    <rPh sb="20" eb="23">
      <t>ワクセンス</t>
    </rPh>
    <rPh sb="24" eb="25">
      <t>コ</t>
    </rPh>
    <rPh sb="27" eb="29">
      <t>ドクジ</t>
    </rPh>
    <rPh sb="29" eb="31">
      <t>チョウヒョウ</t>
    </rPh>
    <rPh sb="32" eb="34">
      <t>シヨウ</t>
    </rPh>
    <phoneticPr fontId="28"/>
  </si>
  <si>
    <t>9.8×9.0</t>
    <phoneticPr fontId="22"/>
  </si>
  <si>
    <t>8.27×4.5</t>
  </si>
  <si>
    <t>滞繰　催告書</t>
    <rPh sb="0" eb="1">
      <t>トドコオ</t>
    </rPh>
    <rPh sb="1" eb="2">
      <t>クリ</t>
    </rPh>
    <rPh sb="3" eb="6">
      <t>サイコクショ</t>
    </rPh>
    <phoneticPr fontId="22"/>
  </si>
  <si>
    <t>洋長３号</t>
    <rPh sb="0" eb="1">
      <t>ヨウ</t>
    </rPh>
    <rPh sb="1" eb="2">
      <t>ナガ</t>
    </rPh>
    <rPh sb="3" eb="4">
      <t>ゴウ</t>
    </rPh>
    <phoneticPr fontId="22"/>
  </si>
  <si>
    <t>子ども政策課</t>
    <rPh sb="0" eb="1">
      <t>コ</t>
    </rPh>
    <rPh sb="3" eb="5">
      <t>セイサク</t>
    </rPh>
    <rPh sb="5" eb="6">
      <t>カ</t>
    </rPh>
    <phoneticPr fontId="22"/>
  </si>
  <si>
    <t>9.8×12</t>
    <phoneticPr fontId="22"/>
  </si>
  <si>
    <t>16.37 × 9.0</t>
    <phoneticPr fontId="22"/>
  </si>
  <si>
    <t>16.54インチ×4.5インチ</t>
    <phoneticPr fontId="22"/>
  </si>
  <si>
    <t>16.54インチ×4.5インチ</t>
  </si>
  <si>
    <t>3.9×6.0</t>
    <phoneticPr fontId="22"/>
  </si>
  <si>
    <t>教育・保育給付認定決定通知書</t>
    <phoneticPr fontId="22"/>
  </si>
  <si>
    <t>帳票サイズ
（インチ、横×縦、連帳はスプロケット含む）</t>
    <rPh sb="0" eb="2">
      <t>チョウヒョウ</t>
    </rPh>
    <rPh sb="11" eb="12">
      <t>ヨコ</t>
    </rPh>
    <rPh sb="13" eb="14">
      <t>タテ</t>
    </rPh>
    <rPh sb="15" eb="16">
      <t>レン</t>
    </rPh>
    <rPh sb="16" eb="17">
      <t>チョウ</t>
    </rPh>
    <rPh sb="24" eb="25">
      <t>フク</t>
    </rPh>
    <phoneticPr fontId="22"/>
  </si>
  <si>
    <t>１ページサイズ
（インチ、横×縦、連帳はスプロケット含む）</t>
    <rPh sb="13" eb="14">
      <t>ヨコ</t>
    </rPh>
    <rPh sb="15" eb="16">
      <t>タテ</t>
    </rPh>
    <rPh sb="17" eb="18">
      <t>レン</t>
    </rPh>
    <rPh sb="18" eb="19">
      <t>チョウ</t>
    </rPh>
    <rPh sb="26" eb="27">
      <t>フク</t>
    </rPh>
    <phoneticPr fontId="22"/>
  </si>
  <si>
    <t>督促状兼納付書（カク公MT）</t>
    <rPh sb="0" eb="3">
      <t>トクソクジョウ</t>
    </rPh>
    <rPh sb="3" eb="4">
      <t>ケン</t>
    </rPh>
    <rPh sb="4" eb="7">
      <t>ノウフショ</t>
    </rPh>
    <rPh sb="10" eb="11">
      <t>コウ</t>
    </rPh>
    <phoneticPr fontId="22"/>
  </si>
  <si>
    <t>口座不能通知書兼納付書（カクコウＭＴ）</t>
    <rPh sb="0" eb="4">
      <t>コウザフノウ</t>
    </rPh>
    <rPh sb="4" eb="7">
      <t>ツウチショ</t>
    </rPh>
    <rPh sb="7" eb="8">
      <t>ケン</t>
    </rPh>
    <rPh sb="8" eb="11">
      <t>ノウフショ</t>
    </rPh>
    <phoneticPr fontId="22"/>
  </si>
  <si>
    <t>専用紙</t>
    <rPh sb="0" eb="1">
      <t>セン</t>
    </rPh>
    <rPh sb="1" eb="2">
      <t>シ</t>
    </rPh>
    <phoneticPr fontId="22"/>
  </si>
  <si>
    <t>17.5×9</t>
    <phoneticPr fontId="22"/>
  </si>
  <si>
    <t>納付書部分はコンビニ収納対応なので、ブッキングしない。引き抜き用のOMRマークが印字されている場合は、不要納付書の抜き取りあり。
封入パターン１種</t>
    <rPh sb="0" eb="3">
      <t>ノウフショ</t>
    </rPh>
    <rPh sb="3" eb="5">
      <t>ブブン</t>
    </rPh>
    <rPh sb="10" eb="12">
      <t>シュウノウ</t>
    </rPh>
    <rPh sb="12" eb="14">
      <t>タイオウ</t>
    </rPh>
    <rPh sb="27" eb="28">
      <t>ヒ</t>
    </rPh>
    <rPh sb="29" eb="30">
      <t>ヌ</t>
    </rPh>
    <rPh sb="31" eb="32">
      <t>ヨウ</t>
    </rPh>
    <rPh sb="40" eb="42">
      <t>インジ</t>
    </rPh>
    <rPh sb="47" eb="49">
      <t>バアイ</t>
    </rPh>
    <rPh sb="51" eb="53">
      <t>フヨウ</t>
    </rPh>
    <rPh sb="53" eb="56">
      <t>ノウフショ</t>
    </rPh>
    <rPh sb="57" eb="58">
      <t>ヌ</t>
    </rPh>
    <rPh sb="59" eb="60">
      <t>ト</t>
    </rPh>
    <rPh sb="65" eb="67">
      <t>フウニュウ</t>
    </rPh>
    <rPh sb="72" eb="73">
      <t>シュ</t>
    </rPh>
    <phoneticPr fontId="22"/>
  </si>
  <si>
    <t>納付書部分はコンビニ収納対応なので、ブッキングしない。引き抜き用のOMRマークが印字されている場合は、不要納付書の抜き取りあり。
封入パターン１種
区内特別が印刷されない場合、郵便番号で分け専用封筒（区内特別印字したもの）に封緘する必要あり。</t>
    <rPh sb="90" eb="92">
      <t>バンゴウ</t>
    </rPh>
    <rPh sb="95" eb="97">
      <t>センヨウ</t>
    </rPh>
    <rPh sb="100" eb="104">
      <t>クナイトクベツ</t>
    </rPh>
    <rPh sb="104" eb="106">
      <t>インジ</t>
    </rPh>
    <phoneticPr fontId="22"/>
  </si>
  <si>
    <t>給与支払報告書（総括表）</t>
    <rPh sb="0" eb="7">
      <t>キュウヨシハライホウコクショ</t>
    </rPh>
    <rPh sb="8" eb="11">
      <t>ソウカツヒョウ</t>
    </rPh>
    <phoneticPr fontId="22"/>
  </si>
  <si>
    <t>他団体回送資料</t>
    <rPh sb="0" eb="3">
      <t>ホカダンタイ</t>
    </rPh>
    <rPh sb="3" eb="7">
      <t>カイソウシリョウ</t>
    </rPh>
    <phoneticPr fontId="3"/>
  </si>
  <si>
    <t>課税に係わる住所等について（照会・回答）</t>
    <phoneticPr fontId="3"/>
  </si>
  <si>
    <r>
      <t>特別徴収税額決定・変更通知書（特別徴収義務者用）</t>
    </r>
    <r>
      <rPr>
        <strike/>
        <sz val="14"/>
        <rFont val="ＭＳ Ｐゴシック"/>
        <family val="3"/>
        <charset val="128"/>
      </rPr>
      <t xml:space="preserve">
</t>
    </r>
    <r>
      <rPr>
        <sz val="14"/>
        <rFont val="ＭＳ Ｐゴシック"/>
        <family val="3"/>
        <charset val="128"/>
      </rPr>
      <t>通知書（事業所用eLTAX分）</t>
    </r>
    <rPh sb="0" eb="4">
      <t>トクベツチョウシュウ</t>
    </rPh>
    <rPh sb="4" eb="8">
      <t>ゼイガクケッテイ</t>
    </rPh>
    <rPh sb="9" eb="14">
      <t>ヘンコウツウチショ</t>
    </rPh>
    <rPh sb="15" eb="19">
      <t>トクベツチョウシュウ</t>
    </rPh>
    <rPh sb="19" eb="23">
      <t>ギムシャヨウ</t>
    </rPh>
    <phoneticPr fontId="22"/>
  </si>
  <si>
    <t>特別徴収税額決定・変更通知書（納税義務者用）</t>
    <rPh sb="15" eb="21">
      <t>ノウゼイギムシャヨウ</t>
    </rPh>
    <phoneticPr fontId="22"/>
  </si>
  <si>
    <t>特別徴収納入書</t>
    <rPh sb="0" eb="4">
      <t>トクベツチョウシュウ</t>
    </rPh>
    <rPh sb="4" eb="7">
      <t>ノウニュウショ</t>
    </rPh>
    <phoneticPr fontId="22"/>
  </si>
  <si>
    <r>
      <t>特別徴収税額決定・変更通知書（特別徴収義務者用）</t>
    </r>
    <r>
      <rPr>
        <strike/>
        <sz val="14"/>
        <rFont val="ＭＳ Ｐゴシック"/>
        <family val="3"/>
        <charset val="128"/>
      </rPr>
      <t xml:space="preserve">
</t>
    </r>
    <r>
      <rPr>
        <sz val="14"/>
        <rFont val="ＭＳ Ｐゴシック"/>
        <family val="3"/>
        <charset val="128"/>
      </rPr>
      <t>通知書（事業所用eLTAX分）</t>
    </r>
    <phoneticPr fontId="22"/>
  </si>
  <si>
    <t>特別徴収税額決定・変更通知書（納税義務者用）</t>
    <phoneticPr fontId="22"/>
  </si>
  <si>
    <t>特別徴収納入書</t>
    <phoneticPr fontId="22"/>
  </si>
  <si>
    <t>16.37 × 4.5</t>
    <phoneticPr fontId="22"/>
  </si>
  <si>
    <t>利用者負担額変更通知書</t>
    <phoneticPr fontId="22"/>
  </si>
  <si>
    <t>行政DX推進課</t>
    <phoneticPr fontId="22"/>
  </si>
  <si>
    <t>14.5×9</t>
  </si>
  <si>
    <t>こども家庭センター</t>
    <rPh sb="3" eb="5">
      <t>カテイ</t>
    </rPh>
    <phoneticPr fontId="22"/>
  </si>
  <si>
    <t>PDFファイルで納品</t>
    <rPh sb="8" eb="10">
      <t>ノウヒン</t>
    </rPh>
    <phoneticPr fontId="22"/>
  </si>
  <si>
    <t>PDFファイルで納品</t>
  </si>
  <si>
    <t>現行用紙番号</t>
    <rPh sb="0" eb="2">
      <t>ゲンコウ</t>
    </rPh>
    <rPh sb="2" eb="6">
      <t>ヨウシバンゴウ</t>
    </rPh>
    <phoneticPr fontId="22"/>
  </si>
  <si>
    <t>EKS04</t>
  </si>
  <si>
    <t>EKS05</t>
  </si>
  <si>
    <t>EQK02</t>
  </si>
  <si>
    <t>JAK01</t>
    <phoneticPr fontId="22"/>
  </si>
  <si>
    <t>JAK11</t>
  </si>
  <si>
    <t>JAK12</t>
  </si>
  <si>
    <t>JBH06</t>
  </si>
  <si>
    <t>JIK02</t>
  </si>
  <si>
    <t>JIK03</t>
  </si>
  <si>
    <t>JIK09</t>
  </si>
  <si>
    <t>JIK10</t>
  </si>
  <si>
    <t>JIK11</t>
  </si>
  <si>
    <t>JEK02</t>
  </si>
  <si>
    <t>JEK03</t>
  </si>
  <si>
    <t>JEK06</t>
  </si>
  <si>
    <t>FFK23</t>
  </si>
  <si>
    <t>FFK24</t>
  </si>
  <si>
    <t>FFK25</t>
  </si>
  <si>
    <t>FFK26</t>
  </si>
  <si>
    <t>FFK27</t>
  </si>
  <si>
    <t>FJK02</t>
  </si>
  <si>
    <t>RSK06</t>
  </si>
  <si>
    <t>RSK08</t>
  </si>
  <si>
    <t>RSK10</t>
  </si>
  <si>
    <t>RSK12</t>
  </si>
  <si>
    <t>RSK14</t>
  </si>
  <si>
    <t>RSK16</t>
  </si>
  <si>
    <t>RSK18</t>
  </si>
  <si>
    <t>RSK20</t>
    <phoneticPr fontId="22"/>
  </si>
  <si>
    <t>RSK28</t>
  </si>
  <si>
    <t>RSK30</t>
  </si>
  <si>
    <t>RSK32</t>
  </si>
  <si>
    <t>CBS03</t>
    <phoneticPr fontId="22"/>
  </si>
  <si>
    <t>CBS04</t>
    <phoneticPr fontId="22"/>
  </si>
  <si>
    <t>CBS05</t>
    <phoneticPr fontId="22"/>
  </si>
  <si>
    <t>CBS06</t>
    <phoneticPr fontId="22"/>
  </si>
  <si>
    <t>CDT04</t>
    <phoneticPr fontId="22"/>
  </si>
  <si>
    <t>CDT05</t>
    <phoneticPr fontId="22"/>
  </si>
  <si>
    <t>CDT06</t>
    <phoneticPr fontId="22"/>
  </si>
  <si>
    <t>G5S01</t>
    <phoneticPr fontId="22"/>
  </si>
  <si>
    <t>GVZ01</t>
    <phoneticPr fontId="22"/>
  </si>
  <si>
    <t>IAK01</t>
    <phoneticPr fontId="22"/>
  </si>
  <si>
    <t>IAK02</t>
  </si>
  <si>
    <t>IAK09</t>
    <phoneticPr fontId="22"/>
  </si>
  <si>
    <t>IAK10</t>
    <phoneticPr fontId="22"/>
  </si>
  <si>
    <t>EBK01</t>
    <phoneticPr fontId="22"/>
  </si>
  <si>
    <t>VAK01</t>
    <phoneticPr fontId="22"/>
  </si>
  <si>
    <t>VAS01</t>
    <phoneticPr fontId="22"/>
  </si>
  <si>
    <t>VAS02</t>
  </si>
  <si>
    <t>VAS03</t>
  </si>
  <si>
    <t>給与</t>
    <rPh sb="0" eb="2">
      <t>キュウヨ</t>
    </rPh>
    <phoneticPr fontId="22"/>
  </si>
  <si>
    <t>会計</t>
    <rPh sb="0" eb="2">
      <t>カイケイ</t>
    </rPh>
    <phoneticPr fontId="22"/>
  </si>
  <si>
    <t>HCM01</t>
    <phoneticPr fontId="22"/>
  </si>
  <si>
    <t>HCM02</t>
  </si>
  <si>
    <t>HCM03</t>
  </si>
  <si>
    <t>HCM04</t>
  </si>
  <si>
    <t>ACC01</t>
    <phoneticPr fontId="22"/>
  </si>
  <si>
    <t>ACC02</t>
  </si>
  <si>
    <t>折り及び封入パターン２種以上</t>
    <rPh sb="0" eb="1">
      <t>オ</t>
    </rPh>
    <rPh sb="2" eb="3">
      <t>オヨ</t>
    </rPh>
    <rPh sb="4" eb="6">
      <t>フウニュウ</t>
    </rPh>
    <rPh sb="11" eb="12">
      <t>シュ</t>
    </rPh>
    <rPh sb="12" eb="13">
      <t>イ</t>
    </rPh>
    <phoneticPr fontId="22"/>
  </si>
  <si>
    <t>・納期は処理日+2日の朝
・1枚は封入封緘まで、複数枚は裁断・折りまで</t>
    <rPh sb="1" eb="3">
      <t>ノウキ</t>
    </rPh>
    <rPh sb="4" eb="6">
      <t>ショリ</t>
    </rPh>
    <rPh sb="6" eb="7">
      <t>ビ</t>
    </rPh>
    <rPh sb="9" eb="10">
      <t>ヒ</t>
    </rPh>
    <rPh sb="11" eb="12">
      <t>アサ</t>
    </rPh>
    <rPh sb="15" eb="16">
      <t>マイ</t>
    </rPh>
    <rPh sb="17" eb="19">
      <t>フウニュウ</t>
    </rPh>
    <rPh sb="19" eb="21">
      <t>フウカン</t>
    </rPh>
    <rPh sb="24" eb="26">
      <t>フクスウ</t>
    </rPh>
    <rPh sb="26" eb="27">
      <t>マイ</t>
    </rPh>
    <rPh sb="28" eb="30">
      <t>サイダン</t>
    </rPh>
    <rPh sb="31" eb="32">
      <t>オ</t>
    </rPh>
    <phoneticPr fontId="22"/>
  </si>
  <si>
    <t>・納期は処理日の翌日（毎週金曜に納品）</t>
    <rPh sb="8" eb="10">
      <t>ヨクヒ</t>
    </rPh>
    <rPh sb="11" eb="13">
      <t>マイシュウ</t>
    </rPh>
    <rPh sb="13" eb="15">
      <t>キンヨウ</t>
    </rPh>
    <rPh sb="16" eb="18">
      <t>ノウヒン</t>
    </rPh>
    <phoneticPr fontId="22"/>
  </si>
  <si>
    <t>納期は処理日+2日の朝。</t>
    <rPh sb="0" eb="2">
      <t>ノウキ</t>
    </rPh>
    <rPh sb="3" eb="5">
      <t>ショリ</t>
    </rPh>
    <rPh sb="5" eb="6">
      <t>ビ</t>
    </rPh>
    <rPh sb="8" eb="9">
      <t>ヒ</t>
    </rPh>
    <rPh sb="10" eb="11">
      <t>アサ</t>
    </rPh>
    <phoneticPr fontId="22"/>
  </si>
  <si>
    <t>現年催告書</t>
    <rPh sb="1" eb="2">
      <t>ネン</t>
    </rPh>
    <rPh sb="2" eb="5">
      <t>サイコクショ</t>
    </rPh>
    <phoneticPr fontId="22"/>
  </si>
  <si>
    <t>延滞金催告書</t>
    <rPh sb="0" eb="3">
      <t>エンタイキン</t>
    </rPh>
    <rPh sb="3" eb="5">
      <t>サイコク</t>
    </rPh>
    <rPh sb="5" eb="6">
      <t>ショ</t>
    </rPh>
    <phoneticPr fontId="22"/>
  </si>
  <si>
    <t>結果のお知らせ（RSK12）と合わせて納品する。</t>
    <rPh sb="0" eb="2">
      <t>ケッカ</t>
    </rPh>
    <rPh sb="4" eb="5">
      <t>シ</t>
    </rPh>
    <rPh sb="15" eb="16">
      <t>ア</t>
    </rPh>
    <rPh sb="19" eb="21">
      <t>ノウヒン</t>
    </rPh>
    <phoneticPr fontId="22"/>
  </si>
  <si>
    <t>結果はがき（RSK15）と合わせて納品する。</t>
    <rPh sb="0" eb="2">
      <t>ケッカ</t>
    </rPh>
    <rPh sb="13" eb="14">
      <t>ア</t>
    </rPh>
    <rPh sb="17" eb="19">
      <t>ノウヒン</t>
    </rPh>
    <phoneticPr fontId="22"/>
  </si>
  <si>
    <t>お知らせ（RSK20）と合わせて納品する。</t>
    <rPh sb="1" eb="2">
      <t>シ</t>
    </rPh>
    <rPh sb="12" eb="13">
      <t>ア</t>
    </rPh>
    <rPh sb="16" eb="18">
      <t>ノウヒン</t>
    </rPh>
    <phoneticPr fontId="22"/>
  </si>
  <si>
    <t>お知らせ（RSK28）と合わせて納品する。</t>
    <rPh sb="1" eb="2">
      <t>シ</t>
    </rPh>
    <rPh sb="12" eb="13">
      <t>ア</t>
    </rPh>
    <rPh sb="16" eb="18">
      <t>ノウヒン</t>
    </rPh>
    <phoneticPr fontId="22"/>
  </si>
  <si>
    <t>お知らせ（RSK30）と合わせて納品する。</t>
    <rPh sb="1" eb="2">
      <t>シ</t>
    </rPh>
    <rPh sb="12" eb="13">
      <t>ア</t>
    </rPh>
    <rPh sb="16" eb="18">
      <t>ノウヒン</t>
    </rPh>
    <phoneticPr fontId="22"/>
  </si>
  <si>
    <t>シール（RSK32,33）と合わせて納品する。</t>
    <rPh sb="14" eb="15">
      <t>ア</t>
    </rPh>
    <rPh sb="18" eb="20">
      <t>ノウヒン</t>
    </rPh>
    <phoneticPr fontId="22"/>
  </si>
  <si>
    <t>記録票（RSK35）と合わせて納品する。</t>
    <phoneticPr fontId="22"/>
  </si>
  <si>
    <t>依頼票（RSK37）と合わせて納品する。</t>
    <rPh sb="0" eb="2">
      <t>イライ</t>
    </rPh>
    <rPh sb="2" eb="3">
      <t>ヒョウ</t>
    </rPh>
    <phoneticPr fontId="22"/>
  </si>
  <si>
    <t>依頼票（RSK39）と合わせて納品する。</t>
    <rPh sb="0" eb="2">
      <t>イライ</t>
    </rPh>
    <rPh sb="2" eb="3">
      <t>ヒョウ</t>
    </rPh>
    <phoneticPr fontId="22"/>
  </si>
  <si>
    <t>※３名分を縦に裁断する　封入パターン１種</t>
    <rPh sb="2" eb="3">
      <t>メイ</t>
    </rPh>
    <rPh sb="3" eb="4">
      <t>ブン</t>
    </rPh>
    <rPh sb="7" eb="9">
      <t>サイダン</t>
    </rPh>
    <rPh sb="12" eb="14">
      <t>フウニュウ</t>
    </rPh>
    <rPh sb="19" eb="20">
      <t>シュ</t>
    </rPh>
    <phoneticPr fontId="22"/>
  </si>
  <si>
    <t>EKS01</t>
    <phoneticPr fontId="22"/>
  </si>
  <si>
    <t>EKS06</t>
  </si>
  <si>
    <t>EKS07</t>
  </si>
  <si>
    <t>EKS08</t>
  </si>
  <si>
    <t>EKS09</t>
  </si>
  <si>
    <t>EKS10</t>
  </si>
  <si>
    <t>EKS11</t>
  </si>
  <si>
    <t>EKS12</t>
  </si>
  <si>
    <t>EKS13</t>
  </si>
  <si>
    <t>EKS14</t>
  </si>
  <si>
    <t>EKS15</t>
  </si>
  <si>
    <t>EKS16</t>
  </si>
  <si>
    <t>EKS17</t>
  </si>
  <si>
    <t>EQK07</t>
  </si>
  <si>
    <t>EQK10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</si>
</sst>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6" formatCode="&quot;¥&quot;#,##0;[Red]&quot;¥&quot;\-#,##0"/>
    <numFmt numFmtId="8" formatCode="&quot;¥&quot;#,##0.00;[Red]&quot;¥&quot;\-#,##0.00"/>
    <numFmt numFmtId="41" formatCode="_ * #,##0_ ;_ * \-#,##0_ ;_ * &quot;-&quot;_ ;_ @_ "/>
    <numFmt numFmtId="43" formatCode="_ * #,##0.00_ ;_ * \-#,##0.00_ ;_ * &quot;-&quot;??_ ;_ @_ "/>
    <numFmt numFmtId="176" formatCode="#,##0;\-#,##0;&quot;-&quot;"/>
    <numFmt numFmtId="177" formatCode="yy/m"/>
    <numFmt numFmtId="178" formatCode="_(&quot;$&quot;* #,##0_);_(&quot;$&quot;* \(#,##0\);_(&quot;$&quot;* &quot;-&quot;_);_(@_)"/>
    <numFmt numFmtId="179" formatCode="&quot;$&quot;#,##0.00_);[Red]\(&quot;$&quot;#,##0.00\)"/>
    <numFmt numFmtId="180" formatCode="0&quot; 円&quot;"/>
    <numFmt numFmtId="181" formatCode="&quot;¥&quot;#,##0&quot;  &quot;;[Red]&quot;¥&quot;\-#,##0&quot;  &quot;"/>
    <numFmt numFmtId="182" formatCode="d\.m\.yy"/>
    <numFmt numFmtId="183" formatCode="d\.mmm"/>
    <numFmt numFmtId="184" formatCode="&quot;$&quot;#,##0_);[Red]\(&quot;$&quot;#,##0\)"/>
    <numFmt numFmtId="185" formatCode="&quot;$&quot;0,000"/>
    <numFmt numFmtId="186" formatCode="#,##0.00&quot; F&quot;_);\(#,##0.00&quot; F&quot;\)"/>
    <numFmt numFmtId="187" formatCode="#,##0&quot; $&quot;;\-#,##0&quot; $&quot;"/>
    <numFmt numFmtId="188" formatCode="_(&quot;$&quot;* #,##0.00_);_(&quot;$&quot;* \(#,##0.00\);_(&quot;$&quot;* &quot;-&quot;??_);_(@_)"/>
    <numFmt numFmtId="189" formatCode="yy/m/d"/>
    <numFmt numFmtId="190" formatCode="#,##0\-;&quot;▲&quot;#,##0\-"/>
    <numFmt numFmtId="191" formatCode="0.00000_ "/>
    <numFmt numFmtId="192" formatCode="&quot;¥&quot;#,##0\-;&quot;¥&quot;&quot;▲&quot;#,##0\-"/>
    <numFmt numFmtId="193" formatCode="#,##0.0&quot;人月&quot;"/>
    <numFmt numFmtId="194" formatCode="#,##0.000;[Red]\-#,##0.000"/>
    <numFmt numFmtId="195" formatCode="[Red]&quot;(&quot;#,##0&quot;)&quot;;#,##0;0"/>
  </numFmts>
  <fonts count="9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8"/>
      <color indexed="56"/>
      <name val="Cambria"/>
      <family val="1"/>
    </font>
    <font>
      <b/>
      <sz val="11"/>
      <color indexed="9"/>
      <name val="Calibri"/>
      <family val="2"/>
    </font>
    <font>
      <sz val="11"/>
      <color indexed="60"/>
      <name val="Calibri"/>
      <family val="2"/>
    </font>
    <font>
      <sz val="10"/>
      <name val="ＭＳ Ｐゴシック"/>
      <family val="3"/>
      <charset val="128"/>
    </font>
    <font>
      <sz val="11"/>
      <color indexed="52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sz val="11"/>
      <color indexed="10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trike/>
      <sz val="14"/>
      <name val="ＭＳ Ｐゴシック"/>
      <family val="3"/>
      <charset val="128"/>
    </font>
    <font>
      <sz val="14"/>
      <color rgb="FFFF0000"/>
      <name val="ＭＳ Ｐゴシック"/>
      <family val="3"/>
      <charset val="128"/>
    </font>
    <font>
      <sz val="18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Helv"/>
      <family val="2"/>
    </font>
    <font>
      <sz val="12"/>
      <name val="lr ¾©"/>
      <family val="1"/>
    </font>
    <font>
      <sz val="12"/>
      <name val="Helv"/>
      <family val="2"/>
    </font>
    <font>
      <sz val="8"/>
      <name val="ＭＳ Ｐゴシック"/>
      <family val="3"/>
      <charset val="128"/>
    </font>
    <font>
      <sz val="10"/>
      <color indexed="8"/>
      <name val="Arial"/>
      <family val="2"/>
    </font>
    <font>
      <b/>
      <sz val="10"/>
      <name val="Helv"/>
      <family val="2"/>
    </font>
    <font>
      <sz val="12"/>
      <name val="Arial"/>
      <family val="2"/>
    </font>
    <font>
      <sz val="10"/>
      <name val="MS Sans Serif"/>
      <family val="2"/>
    </font>
    <font>
      <sz val="12"/>
      <name val="ＭＳ ゴシック"/>
      <family val="3"/>
      <charset val="128"/>
    </font>
    <font>
      <sz val="11"/>
      <name val="明朝"/>
      <family val="1"/>
      <charset val="128"/>
    </font>
    <font>
      <sz val="9"/>
      <name val="Times New Roman"/>
      <family val="1"/>
    </font>
    <font>
      <sz val="10"/>
      <name val="ＭＳ 明朝"/>
      <family val="1"/>
      <charset val="128"/>
    </font>
    <font>
      <sz val="8"/>
      <name val="Arial"/>
      <family val="2"/>
    </font>
    <font>
      <sz val="8"/>
      <name val="ＭＳ 明朝"/>
      <family val="1"/>
      <charset val="128"/>
    </font>
    <font>
      <b/>
      <sz val="12"/>
      <name val="Helv"/>
      <family val="2"/>
    </font>
    <font>
      <b/>
      <sz val="12"/>
      <name val="Arial"/>
      <family val="2"/>
    </font>
    <font>
      <sz val="10"/>
      <name val="ＭＳ ゴシック"/>
      <family val="3"/>
      <charset val="128"/>
    </font>
    <font>
      <sz val="10"/>
      <name val="Arial"/>
      <family val="2"/>
    </font>
    <font>
      <b/>
      <sz val="11"/>
      <name val="Helv"/>
      <family val="2"/>
    </font>
    <font>
      <sz val="11"/>
      <name val="ＭＳ 明朝"/>
      <family val="1"/>
      <charset val="128"/>
    </font>
    <font>
      <b/>
      <sz val="10"/>
      <name val="MS Sans Serif"/>
      <family val="2"/>
    </font>
    <font>
      <sz val="24"/>
      <name val="Courier New"/>
      <family val="3"/>
    </font>
    <font>
      <sz val="8"/>
      <color indexed="16"/>
      <name val="Century Schoolbook"/>
      <family val="1"/>
    </font>
    <font>
      <b/>
      <sz val="11"/>
      <color indexed="18"/>
      <name val="Arial"/>
      <family val="2"/>
    </font>
    <font>
      <b/>
      <i/>
      <sz val="11"/>
      <color indexed="18"/>
      <name val="Arial"/>
      <family val="2"/>
    </font>
    <font>
      <sz val="12"/>
      <color indexed="18"/>
      <name val="MS Sans Serif"/>
      <family val="2"/>
    </font>
    <font>
      <sz val="12"/>
      <color indexed="9"/>
      <name val="MS Sans Serif"/>
      <family val="2"/>
    </font>
    <font>
      <sz val="11"/>
      <color indexed="9"/>
      <name val="Arial"/>
      <family val="2"/>
    </font>
    <font>
      <sz val="11"/>
      <name val="Arial"/>
      <family val="2"/>
    </font>
    <font>
      <b/>
      <sz val="11"/>
      <color indexed="9"/>
      <name val="Arial"/>
      <family val="2"/>
    </font>
    <font>
      <b/>
      <sz val="11"/>
      <color indexed="18"/>
      <name val="Arial Narrow"/>
      <family val="2"/>
    </font>
    <font>
      <b/>
      <sz val="11"/>
      <color indexed="9"/>
      <name val="Arial Narrow"/>
      <family val="2"/>
    </font>
    <font>
      <sz val="11"/>
      <color indexed="18"/>
      <name val="Arial"/>
      <family val="2"/>
    </font>
    <font>
      <sz val="10"/>
      <color indexed="56"/>
      <name val="Arial"/>
      <family val="2"/>
    </font>
    <font>
      <sz val="10"/>
      <color indexed="18"/>
      <name val="Arial"/>
      <family val="2"/>
    </font>
    <font>
      <sz val="10"/>
      <color indexed="9"/>
      <name val="Arial"/>
      <family val="2"/>
    </font>
    <font>
      <sz val="12"/>
      <color indexed="56"/>
      <name val="Arial"/>
      <family val="2"/>
    </font>
    <font>
      <i/>
      <sz val="12"/>
      <color indexed="56"/>
      <name val="Arial"/>
      <family val="2"/>
    </font>
    <font>
      <sz val="11"/>
      <color indexed="56"/>
      <name val="Arial"/>
      <family val="2"/>
    </font>
    <font>
      <i/>
      <sz val="11"/>
      <color indexed="56"/>
      <name val="Arial"/>
      <family val="2"/>
    </font>
    <font>
      <b/>
      <sz val="11"/>
      <color indexed="56"/>
      <name val="Arial"/>
      <family val="2"/>
    </font>
    <font>
      <b/>
      <i/>
      <sz val="11"/>
      <color indexed="56"/>
      <name val="Arial"/>
      <family val="2"/>
    </font>
    <font>
      <sz val="18"/>
      <color indexed="18"/>
      <name val="Arial"/>
      <family val="2"/>
    </font>
    <font>
      <sz val="11"/>
      <color indexed="10"/>
      <name val="Arial"/>
      <family val="2"/>
    </font>
    <font>
      <b/>
      <i/>
      <sz val="10"/>
      <name val="Times New Roman"/>
      <family val="1"/>
    </font>
    <font>
      <b/>
      <sz val="9"/>
      <name val="Times New Roman"/>
      <family val="1"/>
    </font>
    <font>
      <b/>
      <sz val="10"/>
      <name val="Arial"/>
      <family val="2"/>
    </font>
    <font>
      <sz val="12"/>
      <color indexed="9"/>
      <name val="ＭＳ 明朝"/>
      <family val="1"/>
      <charset val="128"/>
    </font>
    <font>
      <sz val="22"/>
      <name val="ＭＳ 明朝"/>
      <family val="1"/>
      <charset val="128"/>
    </font>
    <font>
      <sz val="7"/>
      <name val="ＭＳ 明朝"/>
      <family val="1"/>
      <charset val="128"/>
    </font>
    <font>
      <sz val="9"/>
      <color indexed="8"/>
      <name val="ＭＳ Ｐゴシック"/>
      <family val="3"/>
      <charset val="128"/>
    </font>
    <font>
      <b/>
      <sz val="12"/>
      <color indexed="9"/>
      <name val="ＭＳ 明朝"/>
      <family val="1"/>
      <charset val="128"/>
    </font>
    <font>
      <sz val="10"/>
      <name val="明朝"/>
      <family val="1"/>
      <charset val="128"/>
    </font>
    <font>
      <sz val="8"/>
      <name val="ＦＡ 明朝"/>
      <family val="1"/>
      <charset val="128"/>
    </font>
    <font>
      <sz val="10"/>
      <name val="ＭＳ Ｐ・団"/>
      <family val="1"/>
      <charset val="128"/>
    </font>
    <font>
      <sz val="14"/>
      <name val="ＭＳ 明朝"/>
      <family val="1"/>
      <charset val="128"/>
    </font>
    <font>
      <sz val="20"/>
      <name val="ＭＳ Ｐゴシック"/>
      <family val="3"/>
      <charset val="128"/>
    </font>
    <font>
      <strike/>
      <sz val="14"/>
      <color rgb="FFFF0000"/>
      <name val="ＭＳ Ｐゴシック"/>
      <family val="3"/>
      <charset val="128"/>
    </font>
    <font>
      <b/>
      <sz val="18"/>
      <name val="Meiryo UI"/>
      <family val="3"/>
      <charset val="128"/>
    </font>
    <font>
      <sz val="12"/>
      <name val="ＭＳ Ｐゴシック"/>
      <family val="3"/>
      <charset val="128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54"/>
        <bgColor indexed="41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</fills>
  <borders count="3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indexed="4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43">
    <xf numFmtId="0" fontId="0" fillId="0" borderId="0">
      <alignment vertical="center"/>
    </xf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20" borderId="1" applyNumberFormat="0" applyAlignment="0" applyProtection="0"/>
    <xf numFmtId="0" fontId="8" fillId="21" borderId="0" applyNumberFormat="0" applyBorder="0" applyAlignment="0" applyProtection="0"/>
    <xf numFmtId="0" fontId="9" fillId="22" borderId="2" applyNumberFormat="0" applyFont="0" applyAlignment="0" applyProtection="0"/>
    <xf numFmtId="0" fontId="10" fillId="0" borderId="3" applyNumberFormat="0" applyFill="0" applyAlignment="0" applyProtection="0"/>
    <xf numFmtId="0" fontId="11" fillId="3" borderId="0" applyNumberFormat="0" applyBorder="0" applyAlignment="0" applyProtection="0"/>
    <xf numFmtId="0" fontId="12" fillId="23" borderId="4" applyNumberFormat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23" borderId="9" applyNumberFormat="0" applyAlignment="0" applyProtection="0"/>
    <xf numFmtId="0" fontId="19" fillId="0" borderId="0" applyNumberFormat="0" applyFill="0" applyBorder="0" applyAlignment="0" applyProtection="0"/>
    <xf numFmtId="0" fontId="20" fillId="7" borderId="4" applyNumberFormat="0" applyAlignment="0" applyProtection="0"/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3" fillId="0" borderId="0"/>
    <xf numFmtId="0" fontId="21" fillId="4" borderId="0" applyNumberFormat="0" applyBorder="0" applyAlignment="0" applyProtection="0"/>
    <xf numFmtId="38" fontId="3" fillId="0" borderId="0" applyFont="0" applyFill="0" applyBorder="0" applyAlignment="0" applyProtection="0">
      <alignment vertical="center"/>
    </xf>
    <xf numFmtId="9" fontId="3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1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33" fillId="0" borderId="22" applyBorder="0"/>
    <xf numFmtId="0" fontId="34" fillId="0" borderId="0">
      <alignment vertical="center"/>
    </xf>
    <xf numFmtId="176" fontId="35" fillId="0" borderId="0" applyFill="0" applyBorder="0" applyAlignment="0"/>
    <xf numFmtId="0" fontId="36" fillId="0" borderId="0"/>
    <xf numFmtId="41" fontId="37" fillId="0" borderId="0" applyFont="0" applyFill="0" applyBorder="0" applyAlignment="0" applyProtection="0"/>
    <xf numFmtId="40" fontId="38" fillId="0" borderId="0" applyFont="0" applyFill="0" applyBorder="0" applyAlignment="0" applyProtection="0"/>
    <xf numFmtId="0" fontId="39" fillId="0" borderId="0" applyNumberFormat="0" applyFont="0" applyBorder="0" applyAlignment="0" applyProtection="0"/>
    <xf numFmtId="177" fontId="3" fillId="0" borderId="0">
      <alignment horizontal="center"/>
    </xf>
    <xf numFmtId="178" fontId="37" fillId="0" borderId="0" applyFont="0" applyFill="0" applyBorder="0" applyAlignment="0" applyProtection="0"/>
    <xf numFmtId="179" fontId="38" fillId="0" borderId="0" applyFont="0" applyFill="0" applyBorder="0" applyAlignment="0" applyProtection="0"/>
    <xf numFmtId="30" fontId="38" fillId="0" borderId="23" applyFont="0" applyFill="0" applyBorder="0" applyAlignment="0">
      <alignment horizontal="center"/>
    </xf>
    <xf numFmtId="180" fontId="40" fillId="0" borderId="0" applyFont="0" applyFill="0" applyBorder="0" applyAlignment="0" applyProtection="0"/>
    <xf numFmtId="181" fontId="40" fillId="0" borderId="0" applyFont="0" applyFill="0" applyBorder="0" applyAlignment="0" applyProtection="0"/>
    <xf numFmtId="0" fontId="41" fillId="0" borderId="0">
      <alignment horizontal="left"/>
    </xf>
    <xf numFmtId="0" fontId="42" fillId="0" borderId="0"/>
    <xf numFmtId="38" fontId="43" fillId="26" borderId="0" applyNumberFormat="0" applyBorder="0" applyAlignment="0" applyProtection="0"/>
    <xf numFmtId="0" fontId="44" fillId="0" borderId="0" applyNumberFormat="0" applyFill="0" applyBorder="0" applyAlignment="0">
      <alignment vertical="center"/>
    </xf>
    <xf numFmtId="0" fontId="45" fillId="0" borderId="0">
      <alignment horizontal="left"/>
    </xf>
    <xf numFmtId="0" fontId="46" fillId="0" borderId="24" applyNumberFormat="0" applyAlignment="0" applyProtection="0">
      <alignment horizontal="left" vertical="center"/>
    </xf>
    <xf numFmtId="0" fontId="46" fillId="0" borderId="20">
      <alignment horizontal="left" vertical="center"/>
    </xf>
    <xf numFmtId="0" fontId="47" fillId="0" borderId="0" applyBorder="0"/>
    <xf numFmtId="10" fontId="43" fillId="27" borderId="10" applyNumberFormat="0" applyBorder="0" applyAlignment="0" applyProtection="0"/>
    <xf numFmtId="0" fontId="48" fillId="0" borderId="0"/>
    <xf numFmtId="0" fontId="47" fillId="0" borderId="0"/>
    <xf numFmtId="0" fontId="40" fillId="0" borderId="0"/>
    <xf numFmtId="182" fontId="40" fillId="0" borderId="0" applyFont="0" applyFill="0" applyBorder="0" applyAlignment="0" applyProtection="0"/>
    <xf numFmtId="183" fontId="40" fillId="0" borderId="0" applyFont="0" applyFill="0" applyBorder="0" applyAlignment="0" applyProtection="0"/>
    <xf numFmtId="38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0" fontId="49" fillId="0" borderId="25"/>
    <xf numFmtId="184" fontId="38" fillId="0" borderId="0" applyFont="0" applyFill="0" applyBorder="0" applyAlignment="0" applyProtection="0"/>
    <xf numFmtId="179" fontId="38" fillId="0" borderId="0" applyFont="0" applyFill="0" applyBorder="0" applyAlignment="0" applyProtection="0"/>
    <xf numFmtId="0" fontId="3" fillId="0" borderId="0"/>
    <xf numFmtId="185" fontId="40" fillId="0" borderId="0"/>
    <xf numFmtId="0" fontId="48" fillId="0" borderId="0"/>
    <xf numFmtId="0" fontId="3" fillId="0" borderId="0"/>
    <xf numFmtId="0" fontId="50" fillId="0" borderId="0"/>
    <xf numFmtId="10" fontId="48" fillId="0" borderId="0" applyFont="0" applyFill="0" applyBorder="0" applyAlignment="0" applyProtection="0"/>
    <xf numFmtId="1" fontId="48" fillId="0" borderId="0" applyFont="0" applyFill="0" applyBorder="0" applyAlignment="0" applyProtection="0"/>
    <xf numFmtId="4" fontId="41" fillId="0" borderId="0">
      <alignment horizontal="right"/>
    </xf>
    <xf numFmtId="0" fontId="38" fillId="0" borderId="0" applyNumberFormat="0" applyFont="0" applyFill="0" applyBorder="0" applyAlignment="0" applyProtection="0">
      <alignment horizontal="left"/>
    </xf>
    <xf numFmtId="0" fontId="51" fillId="0" borderId="25">
      <alignment horizontal="center"/>
    </xf>
    <xf numFmtId="0" fontId="47" fillId="0" borderId="0"/>
    <xf numFmtId="0" fontId="52" fillId="0" borderId="10" applyProtection="0">
      <alignment vertical="center"/>
    </xf>
    <xf numFmtId="4" fontId="53" fillId="0" borderId="0">
      <alignment horizontal="right"/>
    </xf>
    <xf numFmtId="4" fontId="54" fillId="28" borderId="26" applyNumberFormat="0" applyProtection="0">
      <alignment vertical="center"/>
    </xf>
    <xf numFmtId="4" fontId="55" fillId="28" borderId="26" applyNumberFormat="0" applyProtection="0">
      <alignment vertical="center"/>
    </xf>
    <xf numFmtId="4" fontId="56" fillId="28" borderId="26" applyNumberFormat="0" applyProtection="0">
      <alignment horizontal="left" vertical="center"/>
    </xf>
    <xf numFmtId="4" fontId="57" fillId="29" borderId="26" applyNumberFormat="0" applyProtection="0">
      <alignment horizontal="left" vertical="center"/>
    </xf>
    <xf numFmtId="4" fontId="58" fillId="30" borderId="26" applyNumberFormat="0" applyProtection="0">
      <alignment vertical="center"/>
    </xf>
    <xf numFmtId="4" fontId="59" fillId="26" borderId="26" applyNumberFormat="0" applyProtection="0">
      <alignment vertical="center"/>
    </xf>
    <xf numFmtId="4" fontId="58" fillId="31" borderId="26" applyNumberFormat="0" applyProtection="0">
      <alignment vertical="center"/>
    </xf>
    <xf numFmtId="4" fontId="60" fillId="30" borderId="26" applyNumberFormat="0" applyProtection="0">
      <alignment vertical="center"/>
    </xf>
    <xf numFmtId="4" fontId="61" fillId="32" borderId="26" applyNumberFormat="0" applyProtection="0">
      <alignment horizontal="left" vertical="center"/>
    </xf>
    <xf numFmtId="4" fontId="61" fillId="33" borderId="26" applyNumberFormat="0" applyProtection="0">
      <alignment horizontal="left" vertical="center"/>
    </xf>
    <xf numFmtId="4" fontId="62" fillId="29" borderId="26" applyNumberFormat="0" applyProtection="0">
      <alignment horizontal="left" vertical="center"/>
    </xf>
    <xf numFmtId="4" fontId="63" fillId="34" borderId="26" applyNumberFormat="0" applyProtection="0">
      <alignment vertical="center"/>
    </xf>
    <xf numFmtId="4" fontId="64" fillId="35" borderId="26" applyNumberFormat="0" applyProtection="0">
      <alignment horizontal="left" vertical="center"/>
    </xf>
    <xf numFmtId="4" fontId="65" fillId="33" borderId="26" applyNumberFormat="0" applyProtection="0">
      <alignment horizontal="left" vertical="center"/>
    </xf>
    <xf numFmtId="4" fontId="66" fillId="29" borderId="26" applyNumberFormat="0" applyProtection="0">
      <alignment horizontal="left" vertical="center"/>
    </xf>
    <xf numFmtId="4" fontId="67" fillId="35" borderId="26" applyNumberFormat="0" applyProtection="0">
      <alignment vertical="center"/>
    </xf>
    <xf numFmtId="4" fontId="68" fillId="35" borderId="26" applyNumberFormat="0" applyProtection="0">
      <alignment vertical="center"/>
    </xf>
    <xf numFmtId="4" fontId="61" fillId="33" borderId="26" applyNumberFormat="0" applyProtection="0">
      <alignment horizontal="left" vertical="center"/>
    </xf>
    <xf numFmtId="4" fontId="69" fillId="35" borderId="26" applyNumberFormat="0" applyProtection="0">
      <alignment vertical="center"/>
    </xf>
    <xf numFmtId="4" fontId="70" fillId="35" borderId="26" applyNumberFormat="0" applyProtection="0">
      <alignment vertical="center"/>
    </xf>
    <xf numFmtId="4" fontId="61" fillId="33" borderId="26" applyNumberFormat="0" applyProtection="0">
      <alignment horizontal="left" vertical="center"/>
    </xf>
    <xf numFmtId="4" fontId="71" fillId="35" borderId="26" applyNumberFormat="0" applyProtection="0">
      <alignment vertical="center"/>
    </xf>
    <xf numFmtId="4" fontId="72" fillId="35" borderId="26" applyNumberFormat="0" applyProtection="0">
      <alignment vertical="center"/>
    </xf>
    <xf numFmtId="4" fontId="61" fillId="27" borderId="26" applyNumberFormat="0" applyProtection="0">
      <alignment horizontal="left" vertical="center"/>
    </xf>
    <xf numFmtId="4" fontId="73" fillId="34" borderId="26" applyNumberFormat="0" applyProtection="0">
      <alignment horizontal="left"/>
    </xf>
    <xf numFmtId="4" fontId="74" fillId="35" borderId="26" applyNumberFormat="0" applyProtection="0">
      <alignment vertical="center"/>
    </xf>
    <xf numFmtId="0" fontId="75" fillId="0" borderId="0">
      <alignment horizontal="left"/>
    </xf>
    <xf numFmtId="0" fontId="38" fillId="0" borderId="0"/>
    <xf numFmtId="0" fontId="38" fillId="0" borderId="0"/>
    <xf numFmtId="0" fontId="49" fillId="0" borderId="0"/>
    <xf numFmtId="0" fontId="76" fillId="0" borderId="0">
      <alignment horizontal="center"/>
    </xf>
    <xf numFmtId="1" fontId="48" fillId="0" borderId="0"/>
    <xf numFmtId="186" fontId="40" fillId="0" borderId="0" applyFont="0" applyFill="0" applyBorder="0" applyAlignment="0" applyProtection="0"/>
    <xf numFmtId="187" fontId="40" fillId="0" borderId="0" applyFont="0" applyFill="0" applyBorder="0" applyAlignment="0" applyProtection="0"/>
    <xf numFmtId="0" fontId="77" fillId="0" borderId="0">
      <alignment horizontal="left"/>
    </xf>
    <xf numFmtId="178" fontId="48" fillId="0" borderId="0" applyFont="0" applyFill="0" applyBorder="0" applyAlignment="0" applyProtection="0"/>
    <xf numFmtId="188" fontId="48" fillId="0" borderId="0" applyFont="0" applyFill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189" fontId="47" fillId="0" borderId="0" applyNumberFormat="0">
      <alignment vertical="center"/>
    </xf>
    <xf numFmtId="0" fontId="78" fillId="0" borderId="0"/>
    <xf numFmtId="0" fontId="31" fillId="0" borderId="0"/>
    <xf numFmtId="178" fontId="37" fillId="0" borderId="0" applyFont="0" applyFill="0" applyBorder="0" applyAlignment="0" applyProtection="0"/>
    <xf numFmtId="178" fontId="37" fillId="0" borderId="0" applyFont="0" applyFill="0" applyBorder="0" applyAlignment="0" applyProtection="0"/>
    <xf numFmtId="178" fontId="37" fillId="0" borderId="0" applyFont="0" applyFill="0" applyBorder="0" applyAlignment="0" applyProtection="0"/>
    <xf numFmtId="178" fontId="37" fillId="0" borderId="0" applyFont="0" applyFill="0" applyBorder="0" applyAlignment="0" applyProtection="0"/>
    <xf numFmtId="0" fontId="79" fillId="0" borderId="0">
      <alignment vertical="center"/>
    </xf>
    <xf numFmtId="0" fontId="6" fillId="0" borderId="0" applyNumberFormat="0" applyFill="0" applyBorder="0" applyAlignment="0" applyProtection="0"/>
    <xf numFmtId="0" fontId="7" fillId="20" borderId="1" applyNumberFormat="0" applyAlignment="0" applyProtection="0"/>
    <xf numFmtId="0" fontId="8" fillId="21" borderId="0" applyNumberFormat="0" applyBorder="0" applyAlignment="0" applyProtection="0"/>
    <xf numFmtId="9" fontId="3" fillId="0" borderId="0" applyFont="0" applyFill="0" applyBorder="0" applyAlignment="0" applyProtection="0">
      <alignment vertical="center"/>
    </xf>
    <xf numFmtId="0" fontId="80" fillId="0" borderId="12" applyBorder="0" applyAlignment="0">
      <alignment vertical="center" textRotation="255"/>
    </xf>
    <xf numFmtId="0" fontId="9" fillId="22" borderId="2" applyNumberFormat="0" applyFont="0" applyAlignment="0" applyProtection="0"/>
    <xf numFmtId="0" fontId="10" fillId="0" borderId="3" applyNumberFormat="0" applyFill="0" applyAlignment="0" applyProtection="0"/>
    <xf numFmtId="0" fontId="11" fillId="3" borderId="0" applyNumberFormat="0" applyBorder="0" applyAlignment="0" applyProtection="0"/>
    <xf numFmtId="0" fontId="78" fillId="0" borderId="0"/>
    <xf numFmtId="0" fontId="3" fillId="0" borderId="27"/>
    <xf numFmtId="0" fontId="12" fillId="23" borderId="4" applyNumberFormat="0" applyAlignment="0" applyProtection="0"/>
    <xf numFmtId="0" fontId="13" fillId="0" borderId="0" applyNumberFormat="0" applyFill="0" applyBorder="0" applyAlignment="0" applyProtection="0"/>
    <xf numFmtId="43" fontId="81" fillId="0" borderId="0" applyFont="0" applyFill="0" applyBorder="0" applyAlignment="0" applyProtection="0"/>
    <xf numFmtId="41" fontId="81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82" fillId="0" borderId="0"/>
    <xf numFmtId="0" fontId="82" fillId="0" borderId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190" fontId="83" fillId="0" borderId="28">
      <protection locked="0"/>
    </xf>
    <xf numFmtId="190" fontId="83" fillId="0" borderId="28">
      <protection locked="0"/>
    </xf>
    <xf numFmtId="190" fontId="83" fillId="0" borderId="28">
      <protection locked="0"/>
    </xf>
    <xf numFmtId="190" fontId="83" fillId="0" borderId="28">
      <protection locked="0"/>
    </xf>
    <xf numFmtId="191" fontId="47" fillId="0" borderId="28">
      <protection locked="0"/>
    </xf>
    <xf numFmtId="191" fontId="47" fillId="0" borderId="28">
      <protection locked="0"/>
    </xf>
    <xf numFmtId="0" fontId="40" fillId="0" borderId="28">
      <protection locked="0"/>
    </xf>
    <xf numFmtId="0" fontId="40" fillId="0" borderId="28">
      <protection locked="0"/>
    </xf>
    <xf numFmtId="191" fontId="47" fillId="0" borderId="28">
      <protection locked="0"/>
    </xf>
    <xf numFmtId="191" fontId="47" fillId="0" borderId="28">
      <protection locked="0"/>
    </xf>
    <xf numFmtId="192" fontId="83" fillId="0" borderId="28">
      <protection locked="0"/>
    </xf>
    <xf numFmtId="0" fontId="50" fillId="0" borderId="0">
      <alignment vertical="center"/>
    </xf>
    <xf numFmtId="0" fontId="78" fillId="0" borderId="0"/>
    <xf numFmtId="0" fontId="17" fillId="0" borderId="8" applyNumberFormat="0" applyFill="0" applyAlignment="0" applyProtection="0"/>
    <xf numFmtId="0" fontId="18" fillId="23" borderId="9" applyNumberFormat="0" applyAlignment="0" applyProtection="0"/>
    <xf numFmtId="49" fontId="84" fillId="0" borderId="0" applyFill="0" applyBorder="0" applyProtection="0">
      <alignment horizontal="center" vertical="center"/>
    </xf>
    <xf numFmtId="0" fontId="78" fillId="0" borderId="0"/>
    <xf numFmtId="193" fontId="40" fillId="0" borderId="0"/>
    <xf numFmtId="0" fontId="19" fillId="0" borderId="0" applyNumberFormat="0" applyFill="0" applyBorder="0" applyAlignment="0" applyProtection="0"/>
    <xf numFmtId="8" fontId="85" fillId="0" borderId="0" applyFont="0" applyFill="0" applyBorder="0" applyAlignment="0" applyProtection="0"/>
    <xf numFmtId="6" fontId="85" fillId="0" borderId="0" applyFont="0" applyFill="0" applyBorder="0" applyAlignment="0" applyProtection="0"/>
    <xf numFmtId="0" fontId="78" fillId="0" borderId="0"/>
    <xf numFmtId="8" fontId="47" fillId="0" borderId="0" applyFont="0" applyFill="0" applyBorder="0" applyAlignment="0" applyProtection="0"/>
    <xf numFmtId="6" fontId="3" fillId="0" borderId="0" applyFont="0" applyFill="0" applyBorder="0" applyAlignment="0" applyProtection="0"/>
    <xf numFmtId="0" fontId="78" fillId="0" borderId="0"/>
    <xf numFmtId="0" fontId="20" fillId="7" borderId="4" applyNumberFormat="0" applyAlignment="0" applyProtection="0"/>
    <xf numFmtId="194" fontId="40" fillId="0" borderId="29" applyNumberFormat="0" applyFont="0" applyAlignment="0" applyProtection="0"/>
    <xf numFmtId="0" fontId="3" fillId="0" borderId="0">
      <alignment vertical="center"/>
    </xf>
    <xf numFmtId="0" fontId="23" fillId="0" borderId="0">
      <alignment vertical="center"/>
    </xf>
    <xf numFmtId="0" fontId="2" fillId="0" borderId="0">
      <alignment vertical="center"/>
    </xf>
    <xf numFmtId="0" fontId="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2" fillId="0" borderId="0"/>
    <xf numFmtId="195" fontId="3" fillId="0" borderId="0">
      <alignment vertical="center"/>
    </xf>
    <xf numFmtId="177" fontId="40" fillId="0" borderId="0" applyFill="0" applyBorder="0" applyProtection="0">
      <alignment vertical="center"/>
    </xf>
    <xf numFmtId="177" fontId="40" fillId="0" borderId="0" applyFill="0" applyBorder="0" applyProtection="0">
      <alignment vertical="center"/>
    </xf>
    <xf numFmtId="49" fontId="84" fillId="0" borderId="0" applyFill="0" applyBorder="0" applyProtection="0">
      <alignment horizontal="left" vertical="center"/>
    </xf>
    <xf numFmtId="49" fontId="84" fillId="0" borderId="0" applyFill="0" applyBorder="0" applyProtection="0">
      <alignment horizontal="left" vertical="center"/>
    </xf>
    <xf numFmtId="0" fontId="86" fillId="0" borderId="0"/>
    <xf numFmtId="0" fontId="21" fillId="4" borderId="0" applyNumberFormat="0" applyBorder="0" applyAlignment="0" applyProtection="0"/>
    <xf numFmtId="0" fontId="3" fillId="0" borderId="0"/>
    <xf numFmtId="0" fontId="50" fillId="0" borderId="0"/>
    <xf numFmtId="0" fontId="1" fillId="0" borderId="0">
      <alignment vertical="center"/>
    </xf>
  </cellStyleXfs>
  <cellXfs count="134">
    <xf numFmtId="0" fontId="0" fillId="0" borderId="0" xfId="0">
      <alignment vertical="center"/>
    </xf>
    <xf numFmtId="0" fontId="24" fillId="0" borderId="0" xfId="47" applyFont="1" applyAlignment="1">
      <alignment vertical="center"/>
    </xf>
    <xf numFmtId="0" fontId="24" fillId="0" borderId="0" xfId="47" applyFont="1" applyAlignment="1">
      <alignment horizontal="center" vertical="center"/>
    </xf>
    <xf numFmtId="38" fontId="24" fillId="0" borderId="0" xfId="49" applyFont="1" applyFill="1" applyBorder="1" applyAlignment="1">
      <alignment horizontal="right" vertical="center" indent="1"/>
    </xf>
    <xf numFmtId="0" fontId="24" fillId="0" borderId="10" xfId="47" applyFont="1" applyBorder="1" applyAlignment="1">
      <alignment vertical="center"/>
    </xf>
    <xf numFmtId="0" fontId="24" fillId="0" borderId="10" xfId="47" applyFont="1" applyBorder="1" applyAlignment="1">
      <alignment horizontal="left" vertical="center" wrapText="1"/>
    </xf>
    <xf numFmtId="0" fontId="24" fillId="0" borderId="10" xfId="47" applyFont="1" applyBorder="1" applyAlignment="1">
      <alignment horizontal="left" vertical="center"/>
    </xf>
    <xf numFmtId="0" fontId="24" fillId="0" borderId="10" xfId="47" applyFont="1" applyBorder="1" applyAlignment="1">
      <alignment vertical="center" wrapText="1"/>
    </xf>
    <xf numFmtId="0" fontId="27" fillId="0" borderId="10" xfId="47" applyFont="1" applyBorder="1" applyAlignment="1">
      <alignment horizontal="center" vertical="center"/>
    </xf>
    <xf numFmtId="0" fontId="24" fillId="0" borderId="10" xfId="47" applyFont="1" applyBorder="1" applyAlignment="1">
      <alignment horizontal="center" vertical="center"/>
    </xf>
    <xf numFmtId="0" fontId="24" fillId="0" borderId="10" xfId="47" applyFont="1" applyBorder="1" applyAlignment="1">
      <alignment horizontal="center" vertical="center" wrapText="1"/>
    </xf>
    <xf numFmtId="0" fontId="24" fillId="0" borderId="14" xfId="47" applyFont="1" applyBorder="1" applyAlignment="1">
      <alignment horizontal="left" vertical="center" wrapText="1"/>
    </xf>
    <xf numFmtId="0" fontId="24" fillId="0" borderId="14" xfId="47" applyFont="1" applyBorder="1" applyAlignment="1">
      <alignment horizontal="center" vertical="center"/>
    </xf>
    <xf numFmtId="0" fontId="24" fillId="0" borderId="14" xfId="47" applyFont="1" applyBorder="1" applyAlignment="1">
      <alignment vertical="center" wrapText="1"/>
    </xf>
    <xf numFmtId="0" fontId="24" fillId="0" borderId="10" xfId="0" applyFont="1" applyBorder="1" applyAlignment="1" applyProtection="1">
      <alignment horizontal="center" vertical="center" wrapText="1"/>
      <protection locked="0"/>
    </xf>
    <xf numFmtId="0" fontId="24" fillId="0" borderId="10" xfId="0" applyFont="1" applyBorder="1" applyAlignment="1" applyProtection="1">
      <alignment horizontal="center" vertical="center"/>
      <protection locked="0"/>
    </xf>
    <xf numFmtId="0" fontId="24" fillId="0" borderId="13" xfId="47" applyFont="1" applyBorder="1" applyAlignment="1">
      <alignment horizontal="center" vertical="center"/>
    </xf>
    <xf numFmtId="49" fontId="24" fillId="0" borderId="10" xfId="47" applyNumberFormat="1" applyFont="1" applyBorder="1" applyAlignment="1">
      <alignment vertical="center" wrapText="1"/>
    </xf>
    <xf numFmtId="0" fontId="24" fillId="0" borderId="13" xfId="47" applyFont="1" applyBorder="1" applyAlignment="1">
      <alignment horizontal="center" vertical="center" wrapText="1"/>
    </xf>
    <xf numFmtId="0" fontId="27" fillId="0" borderId="10" xfId="47" applyFont="1" applyBorder="1" applyAlignment="1">
      <alignment horizontal="left" vertical="center"/>
    </xf>
    <xf numFmtId="0" fontId="24" fillId="0" borderId="10" xfId="0" applyFont="1" applyBorder="1" applyAlignment="1">
      <alignment horizontal="center" vertical="center" wrapText="1"/>
    </xf>
    <xf numFmtId="0" fontId="27" fillId="0" borderId="10" xfId="47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/>
    </xf>
    <xf numFmtId="0" fontId="27" fillId="0" borderId="10" xfId="47" applyFont="1" applyBorder="1" applyAlignment="1">
      <alignment horizontal="left" vertical="center" wrapText="1"/>
    </xf>
    <xf numFmtId="49" fontId="24" fillId="0" borderId="10" xfId="0" applyNumberFormat="1" applyFont="1" applyBorder="1" applyAlignment="1">
      <alignment vertical="center" wrapText="1"/>
    </xf>
    <xf numFmtId="0" fontId="24" fillId="0" borderId="10" xfId="0" applyFont="1" applyBorder="1" applyAlignment="1">
      <alignment vertical="center" wrapText="1"/>
    </xf>
    <xf numFmtId="0" fontId="24" fillId="24" borderId="16" xfId="47" applyFont="1" applyFill="1" applyBorder="1" applyAlignment="1">
      <alignment vertical="center" wrapText="1" shrinkToFit="1"/>
    </xf>
    <xf numFmtId="0" fontId="24" fillId="24" borderId="10" xfId="47" applyFont="1" applyFill="1" applyBorder="1" applyAlignment="1">
      <alignment horizontal="center" vertical="center" shrinkToFit="1"/>
    </xf>
    <xf numFmtId="0" fontId="24" fillId="24" borderId="17" xfId="47" applyFont="1" applyFill="1" applyBorder="1" applyAlignment="1">
      <alignment horizontal="center" vertical="center" wrapText="1"/>
    </xf>
    <xf numFmtId="0" fontId="24" fillId="24" borderId="16" xfId="47" applyFont="1" applyFill="1" applyBorder="1" applyAlignment="1">
      <alignment vertical="center" shrinkToFit="1"/>
    </xf>
    <xf numFmtId="0" fontId="24" fillId="24" borderId="10" xfId="47" applyFont="1" applyFill="1" applyBorder="1" applyAlignment="1">
      <alignment horizontal="center" vertical="center"/>
    </xf>
    <xf numFmtId="0" fontId="24" fillId="24" borderId="16" xfId="47" applyFont="1" applyFill="1" applyBorder="1" applyAlignment="1">
      <alignment vertical="center" wrapText="1"/>
    </xf>
    <xf numFmtId="0" fontId="24" fillId="24" borderId="16" xfId="47" applyFont="1" applyFill="1" applyBorder="1" applyAlignment="1">
      <alignment vertical="center"/>
    </xf>
    <xf numFmtId="0" fontId="24" fillId="24" borderId="19" xfId="47" applyFont="1" applyFill="1" applyBorder="1" applyAlignment="1">
      <alignment vertical="center" wrapText="1" shrinkToFit="1"/>
    </xf>
    <xf numFmtId="0" fontId="24" fillId="24" borderId="13" xfId="47" applyFont="1" applyFill="1" applyBorder="1" applyAlignment="1">
      <alignment vertical="center" wrapText="1" shrinkToFit="1"/>
    </xf>
    <xf numFmtId="0" fontId="24" fillId="24" borderId="11" xfId="47" applyFont="1" applyFill="1" applyBorder="1" applyAlignment="1">
      <alignment vertical="center" wrapText="1" shrinkToFit="1"/>
    </xf>
    <xf numFmtId="0" fontId="24" fillId="24" borderId="14" xfId="47" applyFont="1" applyFill="1" applyBorder="1" applyAlignment="1">
      <alignment vertical="center" wrapText="1" shrinkToFit="1"/>
    </xf>
    <xf numFmtId="0" fontId="24" fillId="24" borderId="14" xfId="47" applyFont="1" applyFill="1" applyBorder="1" applyAlignment="1">
      <alignment vertical="center" shrinkToFit="1"/>
    </xf>
    <xf numFmtId="0" fontId="24" fillId="24" borderId="13" xfId="47" applyFont="1" applyFill="1" applyBorder="1" applyAlignment="1">
      <alignment vertical="center" shrinkToFit="1"/>
    </xf>
    <xf numFmtId="0" fontId="24" fillId="24" borderId="20" xfId="47" applyFont="1" applyFill="1" applyBorder="1" applyAlignment="1">
      <alignment vertical="center" shrinkToFit="1"/>
    </xf>
    <xf numFmtId="0" fontId="24" fillId="24" borderId="11" xfId="47" applyFont="1" applyFill="1" applyBorder="1" applyAlignment="1">
      <alignment vertical="center" shrinkToFit="1"/>
    </xf>
    <xf numFmtId="0" fontId="24" fillId="24" borderId="13" xfId="47" applyFont="1" applyFill="1" applyBorder="1" applyAlignment="1">
      <alignment vertical="center"/>
    </xf>
    <xf numFmtId="0" fontId="24" fillId="24" borderId="20" xfId="47" applyFont="1" applyFill="1" applyBorder="1" applyAlignment="1">
      <alignment vertical="center"/>
    </xf>
    <xf numFmtId="0" fontId="24" fillId="24" borderId="11" xfId="47" applyFont="1" applyFill="1" applyBorder="1" applyAlignment="1">
      <alignment vertical="center"/>
    </xf>
    <xf numFmtId="0" fontId="24" fillId="24" borderId="13" xfId="47" applyFont="1" applyFill="1" applyBorder="1" applyAlignment="1">
      <alignment vertical="center" wrapText="1"/>
    </xf>
    <xf numFmtId="0" fontId="24" fillId="24" borderId="20" xfId="47" applyFont="1" applyFill="1" applyBorder="1" applyAlignment="1">
      <alignment vertical="center" wrapText="1"/>
    </xf>
    <xf numFmtId="0" fontId="24" fillId="24" borderId="14" xfId="47" applyFont="1" applyFill="1" applyBorder="1" applyAlignment="1">
      <alignment vertical="center" wrapText="1"/>
    </xf>
    <xf numFmtId="0" fontId="24" fillId="24" borderId="19" xfId="47" applyFont="1" applyFill="1" applyBorder="1" applyAlignment="1">
      <alignment vertical="center"/>
    </xf>
    <xf numFmtId="0" fontId="24" fillId="24" borderId="13" xfId="0" applyFont="1" applyFill="1" applyBorder="1">
      <alignment vertical="center"/>
    </xf>
    <xf numFmtId="0" fontId="24" fillId="24" borderId="20" xfId="0" applyFont="1" applyFill="1" applyBorder="1">
      <alignment vertical="center"/>
    </xf>
    <xf numFmtId="0" fontId="24" fillId="24" borderId="11" xfId="0" applyFont="1" applyFill="1" applyBorder="1">
      <alignment vertical="center"/>
    </xf>
    <xf numFmtId="0" fontId="24" fillId="24" borderId="21" xfId="0" applyFont="1" applyFill="1" applyBorder="1" applyAlignment="1">
      <alignment horizontal="center" vertical="center"/>
    </xf>
    <xf numFmtId="0" fontId="24" fillId="24" borderId="14" xfId="47" applyFont="1" applyFill="1" applyBorder="1" applyAlignment="1">
      <alignment vertical="center"/>
    </xf>
    <xf numFmtId="38" fontId="24" fillId="0" borderId="0" xfId="49" applyFont="1" applyFill="1" applyBorder="1" applyAlignment="1">
      <alignment horizontal="right" vertical="center"/>
    </xf>
    <xf numFmtId="0" fontId="29" fillId="0" borderId="0" xfId="47" applyFont="1" applyAlignment="1">
      <alignment horizontal="left" vertical="center"/>
    </xf>
    <xf numFmtId="0" fontId="24" fillId="24" borderId="10" xfId="47" applyFont="1" applyFill="1" applyBorder="1" applyAlignment="1">
      <alignment horizontal="center" vertical="center" wrapText="1"/>
    </xf>
    <xf numFmtId="0" fontId="24" fillId="24" borderId="13" xfId="47" applyFont="1" applyFill="1" applyBorder="1" applyAlignment="1">
      <alignment horizontal="center" vertical="center" wrapText="1"/>
    </xf>
    <xf numFmtId="0" fontId="24" fillId="0" borderId="10" xfId="0" applyFont="1" applyBorder="1" applyAlignment="1">
      <alignment horizontal="left" vertical="center" wrapText="1"/>
    </xf>
    <xf numFmtId="0" fontId="24" fillId="0" borderId="10" xfId="47" applyFont="1" applyBorder="1" applyAlignment="1">
      <alignment horizontal="left" vertical="top" wrapText="1"/>
    </xf>
    <xf numFmtId="0" fontId="24" fillId="0" borderId="14" xfId="47" applyFont="1" applyBorder="1" applyAlignment="1">
      <alignment vertical="center"/>
    </xf>
    <xf numFmtId="0" fontId="24" fillId="24" borderId="16" xfId="47" applyFont="1" applyFill="1" applyBorder="1" applyAlignment="1">
      <alignment horizontal="center" vertical="center" wrapText="1"/>
    </xf>
    <xf numFmtId="0" fontId="24" fillId="24" borderId="21" xfId="47" applyFont="1" applyFill="1" applyBorder="1" applyAlignment="1">
      <alignment horizontal="center" vertical="center" shrinkToFit="1"/>
    </xf>
    <xf numFmtId="0" fontId="24" fillId="24" borderId="23" xfId="47" applyFont="1" applyFill="1" applyBorder="1" applyAlignment="1">
      <alignment horizontal="center" vertical="center" wrapText="1" shrinkToFit="1"/>
    </xf>
    <xf numFmtId="0" fontId="24" fillId="24" borderId="17" xfId="47" applyFont="1" applyFill="1" applyBorder="1" applyAlignment="1">
      <alignment horizontal="center" vertical="center" shrinkToFit="1"/>
    </xf>
    <xf numFmtId="0" fontId="87" fillId="0" borderId="0" xfId="47" applyFont="1" applyAlignment="1">
      <alignment horizontal="left" vertical="center"/>
    </xf>
    <xf numFmtId="0" fontId="24" fillId="0" borderId="0" xfId="47" applyFont="1" applyAlignment="1">
      <alignment horizontal="left" vertical="center"/>
    </xf>
    <xf numFmtId="38" fontId="24" fillId="0" borderId="0" xfId="49" applyFont="1" applyFill="1" applyBorder="1" applyAlignment="1">
      <alignment horizontal="left" vertical="center"/>
    </xf>
    <xf numFmtId="0" fontId="24" fillId="0" borderId="0" xfId="49" applyNumberFormat="1" applyFont="1" applyFill="1" applyBorder="1" applyAlignment="1">
      <alignment vertical="center"/>
    </xf>
    <xf numFmtId="38" fontId="24" fillId="0" borderId="13" xfId="49" applyFont="1" applyFill="1" applyBorder="1" applyAlignment="1">
      <alignment horizontal="right" vertical="center" wrapText="1"/>
    </xf>
    <xf numFmtId="38" fontId="24" fillId="0" borderId="13" xfId="49" applyFont="1" applyFill="1" applyBorder="1" applyAlignment="1">
      <alignment horizontal="right" vertical="center"/>
    </xf>
    <xf numFmtId="38" fontId="24" fillId="24" borderId="14" xfId="49" applyFont="1" applyFill="1" applyBorder="1" applyAlignment="1">
      <alignment vertical="center" wrapText="1"/>
    </xf>
    <xf numFmtId="38" fontId="24" fillId="24" borderId="18" xfId="49" applyFont="1" applyFill="1" applyBorder="1" applyAlignment="1">
      <alignment vertical="center" wrapText="1"/>
    </xf>
    <xf numFmtId="38" fontId="24" fillId="0" borderId="10" xfId="49" applyFont="1" applyFill="1" applyBorder="1" applyAlignment="1">
      <alignment horizontal="right" vertical="center" wrapText="1"/>
    </xf>
    <xf numFmtId="0" fontId="24" fillId="24" borderId="20" xfId="0" applyFont="1" applyFill="1" applyBorder="1" applyAlignment="1">
      <alignment horizontal="center" vertical="center"/>
    </xf>
    <xf numFmtId="0" fontId="24" fillId="24" borderId="14" xfId="47" applyFont="1" applyFill="1" applyBorder="1" applyAlignment="1">
      <alignment horizontal="center" vertical="center" wrapText="1" shrinkToFit="1"/>
    </xf>
    <xf numFmtId="0" fontId="24" fillId="24" borderId="11" xfId="47" applyFont="1" applyFill="1" applyBorder="1" applyAlignment="1">
      <alignment horizontal="center" vertical="center" wrapText="1"/>
    </xf>
    <xf numFmtId="0" fontId="24" fillId="0" borderId="10" xfId="47" applyFont="1" applyBorder="1" applyAlignment="1">
      <alignment horizontal="right" vertical="center" wrapText="1"/>
    </xf>
    <xf numFmtId="0" fontId="24" fillId="0" borderId="10" xfId="47" applyFont="1" applyBorder="1" applyAlignment="1">
      <alignment horizontal="center" vertical="center" shrinkToFit="1"/>
    </xf>
    <xf numFmtId="0" fontId="24" fillId="0" borderId="10" xfId="47" applyFont="1" applyBorder="1" applyAlignment="1">
      <alignment horizontal="right" vertical="center"/>
    </xf>
    <xf numFmtId="0" fontId="26" fillId="0" borderId="10" xfId="0" applyFont="1" applyBorder="1">
      <alignment vertical="center"/>
    </xf>
    <xf numFmtId="0" fontId="24" fillId="0" borderId="14" xfId="47" applyFont="1" applyBorder="1" applyAlignment="1">
      <alignment horizontal="center" vertical="center" wrapText="1"/>
    </xf>
    <xf numFmtId="0" fontId="24" fillId="0" borderId="11" xfId="47" applyFont="1" applyBorder="1" applyAlignment="1">
      <alignment horizontal="center" vertical="center" wrapText="1"/>
    </xf>
    <xf numFmtId="0" fontId="24" fillId="0" borderId="16" xfId="47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shrinkToFit="1"/>
    </xf>
    <xf numFmtId="0" fontId="24" fillId="0" borderId="14" xfId="47" applyFont="1" applyBorder="1" applyAlignment="1">
      <alignment horizontal="left" vertical="center"/>
    </xf>
    <xf numFmtId="38" fontId="24" fillId="0" borderId="15" xfId="49" applyFont="1" applyFill="1" applyBorder="1" applyAlignment="1">
      <alignment horizontal="right" vertical="center" wrapText="1"/>
    </xf>
    <xf numFmtId="0" fontId="24" fillId="0" borderId="15" xfId="47" applyFont="1" applyBorder="1" applyAlignment="1">
      <alignment horizontal="center" vertical="center" wrapText="1"/>
    </xf>
    <xf numFmtId="0" fontId="24" fillId="0" borderId="19" xfId="0" applyFont="1" applyBorder="1" applyAlignment="1" applyProtection="1">
      <alignment horizontal="center" vertical="center"/>
      <protection locked="0"/>
    </xf>
    <xf numFmtId="0" fontId="24" fillId="0" borderId="14" xfId="0" applyFont="1" applyBorder="1" applyAlignment="1" applyProtection="1">
      <alignment horizontal="center" vertical="center"/>
      <protection locked="0"/>
    </xf>
    <xf numFmtId="0" fontId="27" fillId="0" borderId="13" xfId="47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90" fillId="0" borderId="13" xfId="47" applyFont="1" applyBorder="1" applyAlignment="1">
      <alignment horizontal="center" vertical="center"/>
    </xf>
    <xf numFmtId="0" fontId="90" fillId="0" borderId="10" xfId="47" applyFont="1" applyBorder="1" applyAlignment="1">
      <alignment horizontal="center" vertical="center" wrapText="1"/>
    </xf>
    <xf numFmtId="38" fontId="24" fillId="0" borderId="13" xfId="49" applyFont="1" applyFill="1" applyBorder="1" applyAlignment="1">
      <alignment horizontal="center" vertical="center" wrapText="1"/>
    </xf>
    <xf numFmtId="49" fontId="24" fillId="0" borderId="14" xfId="47" applyNumberFormat="1" applyFont="1" applyBorder="1" applyAlignment="1">
      <alignment vertical="center" wrapText="1"/>
    </xf>
    <xf numFmtId="0" fontId="24" fillId="25" borderId="10" xfId="47" applyFont="1" applyFill="1" applyBorder="1" applyAlignment="1">
      <alignment horizontal="left" vertical="center"/>
    </xf>
    <xf numFmtId="0" fontId="24" fillId="24" borderId="30" xfId="47" applyFont="1" applyFill="1" applyBorder="1" applyAlignment="1">
      <alignment vertical="center" wrapText="1"/>
    </xf>
    <xf numFmtId="0" fontId="90" fillId="0" borderId="10" xfId="0" applyFont="1" applyBorder="1" applyAlignment="1">
      <alignment vertical="center" wrapText="1"/>
    </xf>
    <xf numFmtId="0" fontId="90" fillId="0" borderId="10" xfId="0" applyFont="1" applyBorder="1" applyAlignment="1">
      <alignment horizontal="left" vertical="center" wrapText="1"/>
    </xf>
    <xf numFmtId="0" fontId="90" fillId="0" borderId="31" xfId="0" applyFont="1" applyBorder="1" applyAlignment="1">
      <alignment horizontal="left" vertical="center" wrapText="1"/>
    </xf>
    <xf numFmtId="0" fontId="24" fillId="24" borderId="11" xfId="47" applyFont="1" applyFill="1" applyBorder="1" applyAlignment="1">
      <alignment horizontal="left" vertical="center" shrinkToFit="1"/>
    </xf>
    <xf numFmtId="0" fontId="24" fillId="24" borderId="20" xfId="47" applyFont="1" applyFill="1" applyBorder="1" applyAlignment="1">
      <alignment horizontal="left" vertical="center" shrinkToFit="1"/>
    </xf>
    <xf numFmtId="0" fontId="24" fillId="24" borderId="13" xfId="47" applyFont="1" applyFill="1" applyBorder="1" applyAlignment="1">
      <alignment horizontal="left" vertical="center" shrinkToFit="1"/>
    </xf>
    <xf numFmtId="0" fontId="24" fillId="0" borderId="0" xfId="47" applyFont="1" applyAlignment="1">
      <alignment horizontal="center" vertical="center" wrapText="1"/>
    </xf>
    <xf numFmtId="0" fontId="24" fillId="24" borderId="10" xfId="47" applyFont="1" applyFill="1" applyBorder="1" applyAlignment="1">
      <alignment horizontal="center" vertical="center" wrapText="1"/>
    </xf>
    <xf numFmtId="0" fontId="24" fillId="24" borderId="10" xfId="47" applyFont="1" applyFill="1" applyBorder="1" applyAlignment="1">
      <alignment vertical="center"/>
    </xf>
    <xf numFmtId="0" fontId="24" fillId="24" borderId="11" xfId="0" applyFont="1" applyFill="1" applyBorder="1" applyAlignment="1">
      <alignment horizontal="center" vertical="center"/>
    </xf>
    <xf numFmtId="0" fontId="24" fillId="24" borderId="20" xfId="0" applyFont="1" applyFill="1" applyBorder="1" applyAlignment="1">
      <alignment horizontal="center" vertical="center"/>
    </xf>
    <xf numFmtId="0" fontId="24" fillId="24" borderId="13" xfId="0" applyFont="1" applyFill="1" applyBorder="1" applyAlignment="1">
      <alignment horizontal="center" vertical="center"/>
    </xf>
    <xf numFmtId="0" fontId="24" fillId="24" borderId="14" xfId="47" applyFont="1" applyFill="1" applyBorder="1" applyAlignment="1">
      <alignment horizontal="center" vertical="center"/>
    </xf>
    <xf numFmtId="0" fontId="24" fillId="24" borderId="19" xfId="47" applyFont="1" applyFill="1" applyBorder="1" applyAlignment="1">
      <alignment horizontal="center" vertical="center"/>
    </xf>
    <xf numFmtId="0" fontId="24" fillId="24" borderId="16" xfId="47" applyFont="1" applyFill="1" applyBorder="1" applyAlignment="1">
      <alignment horizontal="center" vertical="center"/>
    </xf>
    <xf numFmtId="0" fontId="24" fillId="24" borderId="14" xfId="47" applyFont="1" applyFill="1" applyBorder="1" applyAlignment="1">
      <alignment horizontal="center" vertical="center" wrapText="1" shrinkToFit="1"/>
    </xf>
    <xf numFmtId="0" fontId="24" fillId="24" borderId="19" xfId="47" applyFont="1" applyFill="1" applyBorder="1" applyAlignment="1">
      <alignment horizontal="center" vertical="center" wrapText="1" shrinkToFit="1"/>
    </xf>
    <xf numFmtId="0" fontId="24" fillId="24" borderId="16" xfId="47" applyFont="1" applyFill="1" applyBorder="1" applyAlignment="1">
      <alignment horizontal="center" vertical="center" wrapText="1" shrinkToFit="1"/>
    </xf>
    <xf numFmtId="0" fontId="24" fillId="24" borderId="11" xfId="47" applyFont="1" applyFill="1" applyBorder="1" applyAlignment="1">
      <alignment horizontal="center" vertical="center" wrapText="1"/>
    </xf>
    <xf numFmtId="0" fontId="24" fillId="24" borderId="20" xfId="47" applyFont="1" applyFill="1" applyBorder="1" applyAlignment="1">
      <alignment horizontal="center" vertical="center" wrapText="1"/>
    </xf>
    <xf numFmtId="0" fontId="24" fillId="24" borderId="13" xfId="47" applyFont="1" applyFill="1" applyBorder="1" applyAlignment="1">
      <alignment horizontal="center" vertical="center" wrapText="1"/>
    </xf>
    <xf numFmtId="38" fontId="24" fillId="24" borderId="14" xfId="49" applyFont="1" applyFill="1" applyBorder="1" applyAlignment="1">
      <alignment horizontal="center" vertical="center" wrapText="1"/>
    </xf>
    <xf numFmtId="38" fontId="24" fillId="24" borderId="16" xfId="49" applyFont="1" applyFill="1" applyBorder="1" applyAlignment="1">
      <alignment horizontal="center" vertical="center"/>
    </xf>
    <xf numFmtId="0" fontId="24" fillId="24" borderId="11" xfId="47" applyFont="1" applyFill="1" applyBorder="1" applyAlignment="1">
      <alignment horizontal="center" vertical="center"/>
    </xf>
    <xf numFmtId="0" fontId="24" fillId="24" borderId="20" xfId="47" applyFont="1" applyFill="1" applyBorder="1" applyAlignment="1">
      <alignment horizontal="center" vertical="center"/>
    </xf>
    <xf numFmtId="0" fontId="24" fillId="24" borderId="13" xfId="47" applyFont="1" applyFill="1" applyBorder="1" applyAlignment="1">
      <alignment horizontal="center" vertical="center"/>
    </xf>
    <xf numFmtId="0" fontId="24" fillId="24" borderId="14" xfId="47" applyFont="1" applyFill="1" applyBorder="1" applyAlignment="1">
      <alignment horizontal="center" vertical="center" shrinkToFit="1"/>
    </xf>
    <xf numFmtId="0" fontId="24" fillId="24" borderId="16" xfId="47" applyFont="1" applyFill="1" applyBorder="1" applyAlignment="1">
      <alignment horizontal="center" vertical="center" shrinkToFit="1"/>
    </xf>
    <xf numFmtId="0" fontId="24" fillId="24" borderId="30" xfId="47" applyFont="1" applyFill="1" applyBorder="1" applyAlignment="1">
      <alignment horizontal="center" vertical="center" wrapText="1" shrinkToFit="1"/>
    </xf>
    <xf numFmtId="0" fontId="24" fillId="24" borderId="17" xfId="47" applyFont="1" applyFill="1" applyBorder="1" applyAlignment="1">
      <alignment horizontal="center" vertical="center" shrinkToFit="1"/>
    </xf>
    <xf numFmtId="0" fontId="24" fillId="24" borderId="11" xfId="47" applyFont="1" applyFill="1" applyBorder="1" applyAlignment="1">
      <alignment horizontal="center" vertical="center" wrapText="1" shrinkToFit="1"/>
    </xf>
    <xf numFmtId="0" fontId="24" fillId="24" borderId="13" xfId="47" applyFont="1" applyFill="1" applyBorder="1" applyAlignment="1">
      <alignment horizontal="center" vertical="center" wrapText="1" shrinkToFit="1"/>
    </xf>
    <xf numFmtId="0" fontId="24" fillId="24" borderId="15" xfId="47" applyFont="1" applyFill="1" applyBorder="1" applyAlignment="1">
      <alignment horizontal="center" vertical="center" shrinkToFit="1"/>
    </xf>
    <xf numFmtId="0" fontId="24" fillId="24" borderId="18" xfId="47" applyFont="1" applyFill="1" applyBorder="1" applyAlignment="1">
      <alignment horizontal="center" vertical="center" shrinkToFit="1"/>
    </xf>
    <xf numFmtId="0" fontId="24" fillId="24" borderId="30" xfId="47" applyFont="1" applyFill="1" applyBorder="1" applyAlignment="1">
      <alignment horizontal="center" vertical="center" shrinkToFit="1"/>
    </xf>
    <xf numFmtId="0" fontId="24" fillId="24" borderId="21" xfId="47" applyFont="1" applyFill="1" applyBorder="1" applyAlignment="1">
      <alignment horizontal="center" vertical="center" shrinkToFit="1"/>
    </xf>
  </cellXfs>
  <cellStyles count="243">
    <cellStyle name="_x000c_ーセン_x000c_" xfId="50" xr:uid="{00000000-0005-0000-0000-000000000000}"/>
    <cellStyle name="_PQ520_松_竹_梅_案" xfId="51" xr:uid="{00000000-0005-0000-0000-000001000000}"/>
    <cellStyle name="_PQ520_松_竹_梅_案_新潟レセプト070731(ses)" xfId="52" xr:uid="{00000000-0005-0000-0000-000002000000}"/>
    <cellStyle name="_PQ520_松_竹_梅_案_新潟レセプト070731(ses)_新潟レセプト070806(ses)" xfId="53" xr:uid="{00000000-0005-0000-0000-000003000000}"/>
    <cellStyle name="_機器構成内訳書" xfId="54" xr:uid="{00000000-0005-0000-0000-000004000000}"/>
    <cellStyle name="_後期レセプト管理見積0222" xfId="55" xr:uid="{00000000-0005-0000-0000-000005000000}"/>
    <cellStyle name="_新潟レセプト070731(ses)" xfId="56" xr:uid="{00000000-0005-0000-0000-000006000000}"/>
    <cellStyle name="_新潟レセプト070731(ses)_新潟レセプト070806(ses)" xfId="57" xr:uid="{00000000-0005-0000-0000-000007000000}"/>
    <cellStyle name="W_  ã" xfId="58" xr:uid="{00000000-0005-0000-0000-000008000000}"/>
    <cellStyle name="0,0_x000d__x000a_NA_x000d__x000a_" xfId="59" xr:uid="{00000000-0005-0000-0000-000009000000}"/>
    <cellStyle name="20% - アクセント 1" xfId="1" builtinId="30" customBuiltin="1"/>
    <cellStyle name="20% - アクセント 1 2" xfId="60" xr:uid="{00000000-0005-0000-0000-00000B000000}"/>
    <cellStyle name="20% - アクセント 2" xfId="2" builtinId="34" customBuiltin="1"/>
    <cellStyle name="20% - アクセント 2 2" xfId="61" xr:uid="{00000000-0005-0000-0000-00000D000000}"/>
    <cellStyle name="20% - アクセント 3" xfId="3" builtinId="38" customBuiltin="1"/>
    <cellStyle name="20% - アクセント 3 2" xfId="62" xr:uid="{00000000-0005-0000-0000-00000F000000}"/>
    <cellStyle name="20% - アクセント 4" xfId="4" builtinId="42" customBuiltin="1"/>
    <cellStyle name="20% - アクセント 4 2" xfId="63" xr:uid="{00000000-0005-0000-0000-000011000000}"/>
    <cellStyle name="20% - アクセント 5" xfId="5" builtinId="46" customBuiltin="1"/>
    <cellStyle name="20% - アクセント 5 2" xfId="64" xr:uid="{00000000-0005-0000-0000-000013000000}"/>
    <cellStyle name="20% - アクセント 6" xfId="6" builtinId="50" customBuiltin="1"/>
    <cellStyle name="20% - アクセント 6 2" xfId="65" xr:uid="{00000000-0005-0000-0000-000015000000}"/>
    <cellStyle name="40% - アクセント 1" xfId="7" builtinId="31" customBuiltin="1"/>
    <cellStyle name="40% - アクセント 1 2" xfId="66" xr:uid="{00000000-0005-0000-0000-000017000000}"/>
    <cellStyle name="40% - アクセント 2" xfId="8" builtinId="35" customBuiltin="1"/>
    <cellStyle name="40% - アクセント 2 2" xfId="67" xr:uid="{00000000-0005-0000-0000-000019000000}"/>
    <cellStyle name="40% - アクセント 3" xfId="9" builtinId="39" customBuiltin="1"/>
    <cellStyle name="40% - アクセント 3 2" xfId="68" xr:uid="{00000000-0005-0000-0000-00001B000000}"/>
    <cellStyle name="40% - アクセント 4" xfId="10" builtinId="43" customBuiltin="1"/>
    <cellStyle name="40% - アクセント 4 2" xfId="69" xr:uid="{00000000-0005-0000-0000-00001D000000}"/>
    <cellStyle name="40% - アクセント 5" xfId="11" builtinId="47" customBuiltin="1"/>
    <cellStyle name="40% - アクセント 5 2" xfId="70" xr:uid="{00000000-0005-0000-0000-00001F000000}"/>
    <cellStyle name="40% - アクセント 6" xfId="12" builtinId="51" customBuiltin="1"/>
    <cellStyle name="40% - アクセント 6 2" xfId="71" xr:uid="{00000000-0005-0000-0000-000021000000}"/>
    <cellStyle name="60% - アクセント 1" xfId="13" builtinId="32" customBuiltin="1"/>
    <cellStyle name="60% - アクセント 1 2" xfId="72" xr:uid="{00000000-0005-0000-0000-000023000000}"/>
    <cellStyle name="60% - アクセント 2" xfId="14" builtinId="36" customBuiltin="1"/>
    <cellStyle name="60% - アクセント 2 2" xfId="73" xr:uid="{00000000-0005-0000-0000-000025000000}"/>
    <cellStyle name="60% - アクセント 3" xfId="15" builtinId="40" customBuiltin="1"/>
    <cellStyle name="60% - アクセント 3 2" xfId="74" xr:uid="{00000000-0005-0000-0000-000027000000}"/>
    <cellStyle name="60% - アクセント 4" xfId="16" builtinId="44" customBuiltin="1"/>
    <cellStyle name="60% - アクセント 4 2" xfId="75" xr:uid="{00000000-0005-0000-0000-000029000000}"/>
    <cellStyle name="60% - アクセント 5" xfId="17" builtinId="48" customBuiltin="1"/>
    <cellStyle name="60% - アクセント 5 2" xfId="76" xr:uid="{00000000-0005-0000-0000-00002B000000}"/>
    <cellStyle name="60% - アクセント 6" xfId="18" builtinId="52" customBuiltin="1"/>
    <cellStyle name="60% - アクセント 6 2" xfId="77" xr:uid="{00000000-0005-0000-0000-00002D000000}"/>
    <cellStyle name="ac" xfId="78" xr:uid="{00000000-0005-0000-0000-00002E000000}"/>
    <cellStyle name="AMPS" xfId="79" xr:uid="{00000000-0005-0000-0000-00002F000000}"/>
    <cellStyle name="Calc Currency (0)" xfId="80" xr:uid="{00000000-0005-0000-0000-000030000000}"/>
    <cellStyle name="category" xfId="81" xr:uid="{00000000-0005-0000-0000-000031000000}"/>
    <cellStyle name="Comma [0]" xfId="82" xr:uid="{00000000-0005-0000-0000-000032000000}"/>
    <cellStyle name="Comma_$WALK.XLS" xfId="83" xr:uid="{00000000-0005-0000-0000-000033000000}"/>
    <cellStyle name="COMP定番表書式" xfId="84" xr:uid="{00000000-0005-0000-0000-000034000000}"/>
    <cellStyle name="Currency $" xfId="85" xr:uid="{00000000-0005-0000-0000-000035000000}"/>
    <cellStyle name="Currency [0]" xfId="86" xr:uid="{00000000-0005-0000-0000-000036000000}"/>
    <cellStyle name="Currency_$WALK.XLS" xfId="87" xr:uid="{00000000-0005-0000-0000-000037000000}"/>
    <cellStyle name="date" xfId="88" xr:uid="{00000000-0005-0000-0000-000038000000}"/>
    <cellStyle name="Dezimal [0]_BODYM" xfId="89" xr:uid="{00000000-0005-0000-0000-000039000000}"/>
    <cellStyle name="Dezimal_BODYM" xfId="90" xr:uid="{00000000-0005-0000-0000-00003A000000}"/>
    <cellStyle name="entry" xfId="91" xr:uid="{00000000-0005-0000-0000-00003B000000}"/>
    <cellStyle name="E-Request" xfId="92" xr:uid="{00000000-0005-0000-0000-00003C000000}"/>
    <cellStyle name="Grey" xfId="93" xr:uid="{00000000-0005-0000-0000-00003D000000}"/>
    <cellStyle name="handbook" xfId="94" xr:uid="{00000000-0005-0000-0000-00003E000000}"/>
    <cellStyle name="HEADER" xfId="95" xr:uid="{00000000-0005-0000-0000-00003F000000}"/>
    <cellStyle name="Header1" xfId="96" xr:uid="{00000000-0005-0000-0000-000040000000}"/>
    <cellStyle name="Header2" xfId="97" xr:uid="{00000000-0005-0000-0000-000041000000}"/>
    <cellStyle name="IBM(401K)" xfId="98" xr:uid="{00000000-0005-0000-0000-000042000000}"/>
    <cellStyle name="Input [yellow]" xfId="99" xr:uid="{00000000-0005-0000-0000-000043000000}"/>
    <cellStyle name="iWeA_P15 99Prem.Pkg." xfId="100" xr:uid="{00000000-0005-0000-0000-000044000000}"/>
    <cellStyle name="J401K" xfId="101" xr:uid="{00000000-0005-0000-0000-000045000000}"/>
    <cellStyle name="JT帳票" xfId="102" xr:uid="{00000000-0005-0000-0000-000046000000}"/>
    <cellStyle name="Komma [0]_laroux" xfId="103" xr:uid="{00000000-0005-0000-0000-000047000000}"/>
    <cellStyle name="Komma_laroux" xfId="104" xr:uid="{00000000-0005-0000-0000-000048000000}"/>
    <cellStyle name="Milliers [0]_AR1194" xfId="105" xr:uid="{00000000-0005-0000-0000-000049000000}"/>
    <cellStyle name="Milliers_AR1194" xfId="106" xr:uid="{00000000-0005-0000-0000-00004A000000}"/>
    <cellStyle name="Model" xfId="107" xr:uid="{00000000-0005-0000-0000-00004B000000}"/>
    <cellStyle name="Mon騁aire [0]_AR1194" xfId="108" xr:uid="{00000000-0005-0000-0000-00004C000000}"/>
    <cellStyle name="Mon騁aire_AR1194" xfId="109" xr:uid="{00000000-0005-0000-0000-00004D000000}"/>
    <cellStyle name="n" xfId="110" xr:uid="{00000000-0005-0000-0000-00004E000000}"/>
    <cellStyle name="Normal - Style1" xfId="111" xr:uid="{00000000-0005-0000-0000-00004F000000}"/>
    <cellStyle name="Normal_#18-Internet" xfId="112" xr:uid="{00000000-0005-0000-0000-000050000000}"/>
    <cellStyle name="Notice" xfId="113" xr:uid="{00000000-0005-0000-0000-000051000000}"/>
    <cellStyle name="n稀h" xfId="114" xr:uid="{00000000-0005-0000-0000-000052000000}"/>
    <cellStyle name="Percent [2]" xfId="115" xr:uid="{00000000-0005-0000-0000-000053000000}"/>
    <cellStyle name="Percent_0g839m4yytAwDaPTcNxjaUm2F" xfId="116" xr:uid="{00000000-0005-0000-0000-000054000000}"/>
    <cellStyle name="price" xfId="117" xr:uid="{00000000-0005-0000-0000-000055000000}"/>
    <cellStyle name="PSChar" xfId="118" xr:uid="{00000000-0005-0000-0000-000056000000}"/>
    <cellStyle name="PSHeading" xfId="119" xr:uid="{00000000-0005-0000-0000-000057000000}"/>
    <cellStyle name="pull-ahead request" xfId="120" xr:uid="{00000000-0005-0000-0000-000058000000}"/>
    <cellStyle name="Released" xfId="121" xr:uid="{00000000-0005-0000-0000-000059000000}"/>
    <cellStyle name="revised" xfId="122" xr:uid="{00000000-0005-0000-0000-00005A000000}"/>
    <cellStyle name="SAPBEXaggData" xfId="123" xr:uid="{00000000-0005-0000-0000-00005B000000}"/>
    <cellStyle name="SAPBEXaggDataEmph" xfId="124" xr:uid="{00000000-0005-0000-0000-00005C000000}"/>
    <cellStyle name="SAPBEXaggItem" xfId="125" xr:uid="{00000000-0005-0000-0000-00005D000000}"/>
    <cellStyle name="SAPBEXchaText" xfId="126" xr:uid="{00000000-0005-0000-0000-00005E000000}"/>
    <cellStyle name="SAPBEXexcBad" xfId="127" xr:uid="{00000000-0005-0000-0000-00005F000000}"/>
    <cellStyle name="SAPBEXexcCritical" xfId="128" xr:uid="{00000000-0005-0000-0000-000060000000}"/>
    <cellStyle name="SAPBEXexcGood" xfId="129" xr:uid="{00000000-0005-0000-0000-000061000000}"/>
    <cellStyle name="SAPBEXexcVeryBad" xfId="130" xr:uid="{00000000-0005-0000-0000-000062000000}"/>
    <cellStyle name="SAPBEXfilterDrill" xfId="131" xr:uid="{00000000-0005-0000-0000-000063000000}"/>
    <cellStyle name="SAPBEXfilterItem" xfId="132" xr:uid="{00000000-0005-0000-0000-000064000000}"/>
    <cellStyle name="SAPBEXfilterText" xfId="133" xr:uid="{00000000-0005-0000-0000-000065000000}"/>
    <cellStyle name="SAPBEXformats" xfId="134" xr:uid="{00000000-0005-0000-0000-000066000000}"/>
    <cellStyle name="SAPBEXheaderData" xfId="135" xr:uid="{00000000-0005-0000-0000-000067000000}"/>
    <cellStyle name="SAPBEXheaderItem" xfId="136" xr:uid="{00000000-0005-0000-0000-000068000000}"/>
    <cellStyle name="SAPBEXheaderText" xfId="137" xr:uid="{00000000-0005-0000-0000-000069000000}"/>
    <cellStyle name="SAPBEXresData" xfId="138" xr:uid="{00000000-0005-0000-0000-00006A000000}"/>
    <cellStyle name="SAPBEXresDataEmph" xfId="139" xr:uid="{00000000-0005-0000-0000-00006B000000}"/>
    <cellStyle name="SAPBEXresItem" xfId="140" xr:uid="{00000000-0005-0000-0000-00006C000000}"/>
    <cellStyle name="SAPBEXstdData" xfId="141" xr:uid="{00000000-0005-0000-0000-00006D000000}"/>
    <cellStyle name="SAPBEXstdDataEmph" xfId="142" xr:uid="{00000000-0005-0000-0000-00006E000000}"/>
    <cellStyle name="SAPBEXstdItem" xfId="143" xr:uid="{00000000-0005-0000-0000-00006F000000}"/>
    <cellStyle name="SAPBEXsubData" xfId="144" xr:uid="{00000000-0005-0000-0000-000070000000}"/>
    <cellStyle name="SAPBEXsubDataEmph" xfId="145" xr:uid="{00000000-0005-0000-0000-000071000000}"/>
    <cellStyle name="SAPBEXsubItem" xfId="146" xr:uid="{00000000-0005-0000-0000-000072000000}"/>
    <cellStyle name="SAPBEXtitle" xfId="147" xr:uid="{00000000-0005-0000-0000-000073000000}"/>
    <cellStyle name="SAPBEXundefined" xfId="148" xr:uid="{00000000-0005-0000-0000-000074000000}"/>
    <cellStyle name="section" xfId="149" xr:uid="{00000000-0005-0000-0000-000075000000}"/>
    <cellStyle name="Standaard_laroux" xfId="150" xr:uid="{00000000-0005-0000-0000-000076000000}"/>
    <cellStyle name="Standard_Status" xfId="151" xr:uid="{00000000-0005-0000-0000-000077000000}"/>
    <cellStyle name="subhead" xfId="152" xr:uid="{00000000-0005-0000-0000-000078000000}"/>
    <cellStyle name="title" xfId="153" xr:uid="{00000000-0005-0000-0000-000079000000}"/>
    <cellStyle name="Units Rounded" xfId="154" xr:uid="{00000000-0005-0000-0000-00007A000000}"/>
    <cellStyle name="Valuta [0]_laroux" xfId="155" xr:uid="{00000000-0005-0000-0000-00007B000000}"/>
    <cellStyle name="Valuta_laroux" xfId="156" xr:uid="{00000000-0005-0000-0000-00007C000000}"/>
    <cellStyle name="weekly" xfId="157" xr:uid="{00000000-0005-0000-0000-00007D000000}"/>
    <cellStyle name="W臧rung [0]_BODYM" xfId="158" xr:uid="{00000000-0005-0000-0000-00007E000000}"/>
    <cellStyle name="W臧rung_BODYM" xfId="159" xr:uid="{00000000-0005-0000-0000-00007F000000}"/>
    <cellStyle name="アクセント 1" xfId="19" builtinId="29" customBuiltin="1"/>
    <cellStyle name="アクセント 1 2" xfId="160" xr:uid="{00000000-0005-0000-0000-000081000000}"/>
    <cellStyle name="アクセント 2" xfId="20" builtinId="33" customBuiltin="1"/>
    <cellStyle name="アクセント 2 2" xfId="161" xr:uid="{00000000-0005-0000-0000-000083000000}"/>
    <cellStyle name="アクセント 3" xfId="21" builtinId="37" customBuiltin="1"/>
    <cellStyle name="アクセント 3 2" xfId="162" xr:uid="{00000000-0005-0000-0000-000085000000}"/>
    <cellStyle name="アクセント 4" xfId="22" builtinId="41" customBuiltin="1"/>
    <cellStyle name="アクセント 4 2" xfId="163" xr:uid="{00000000-0005-0000-0000-000087000000}"/>
    <cellStyle name="アクセント 5" xfId="23" builtinId="45" customBuiltin="1"/>
    <cellStyle name="アクセント 5 2" xfId="164" xr:uid="{00000000-0005-0000-0000-000089000000}"/>
    <cellStyle name="アクセント 6" xfId="24" builtinId="49" customBuiltin="1"/>
    <cellStyle name="アクセント 6 2" xfId="165" xr:uid="{00000000-0005-0000-0000-00008B000000}"/>
    <cellStyle name="ｱﾍﾞﾝﾄﾞ一覧" xfId="166" xr:uid="{00000000-0005-0000-0000-00008C000000}"/>
    <cellStyle name="カンマ - スタイル1" xfId="167" xr:uid="{00000000-0005-0000-0000-00008D000000}"/>
    <cellStyle name="スタイル 1" xfId="168" xr:uid="{00000000-0005-0000-0000-00008E000000}"/>
    <cellStyle name="スタイル 2" xfId="169" xr:uid="{00000000-0005-0000-0000-00008F000000}"/>
    <cellStyle name="スタイル 3" xfId="170" xr:uid="{00000000-0005-0000-0000-000090000000}"/>
    <cellStyle name="スタイル 4" xfId="171" xr:uid="{00000000-0005-0000-0000-000091000000}"/>
    <cellStyle name="スタイル 5" xfId="172" xr:uid="{00000000-0005-0000-0000-000092000000}"/>
    <cellStyle name="センター" xfId="173" xr:uid="{00000000-0005-0000-0000-000093000000}"/>
    <cellStyle name="タイトル" xfId="25" builtinId="15" customBuiltin="1"/>
    <cellStyle name="タイトル 2" xfId="174" xr:uid="{00000000-0005-0000-0000-000095000000}"/>
    <cellStyle name="チェック セル" xfId="26" builtinId="23" customBuiltin="1"/>
    <cellStyle name="チェック セル 2" xfId="175" xr:uid="{00000000-0005-0000-0000-000097000000}"/>
    <cellStyle name="どちらでもない" xfId="27" builtinId="28" customBuiltin="1"/>
    <cellStyle name="どちらでもない 2" xfId="176" xr:uid="{00000000-0005-0000-0000-000099000000}"/>
    <cellStyle name="パーセント 2" xfId="177" xr:uid="{00000000-0005-0000-0000-00009A000000}"/>
    <cellStyle name="ﾊﾝﾄﾞﾌﾞｯｸ" xfId="178" xr:uid="{00000000-0005-0000-0000-00009B000000}"/>
    <cellStyle name="メモ" xfId="28" builtinId="10" customBuiltin="1"/>
    <cellStyle name="メモ 2" xfId="179" xr:uid="{00000000-0005-0000-0000-00009D000000}"/>
    <cellStyle name="リンク セル" xfId="29" builtinId="24" customBuiltin="1"/>
    <cellStyle name="リンク セル 2" xfId="180" xr:uid="{00000000-0005-0000-0000-00009F000000}"/>
    <cellStyle name="悪い" xfId="30" builtinId="27" customBuiltin="1"/>
    <cellStyle name="悪い 2" xfId="181" xr:uid="{00000000-0005-0000-0000-0000A1000000}"/>
    <cellStyle name="円 - スタイル2" xfId="182" xr:uid="{00000000-0005-0000-0000-0000A2000000}"/>
    <cellStyle name="下点線" xfId="183" xr:uid="{00000000-0005-0000-0000-0000A3000000}"/>
    <cellStyle name="計算" xfId="31" builtinId="22" customBuiltin="1"/>
    <cellStyle name="計算 2" xfId="184" xr:uid="{00000000-0005-0000-0000-0000A5000000}"/>
    <cellStyle name="警告文" xfId="32" builtinId="11" customBuiltin="1"/>
    <cellStyle name="警告文 2" xfId="185" xr:uid="{00000000-0005-0000-0000-0000A7000000}"/>
    <cellStyle name="桁蟻唇Ｆ [0.00]_Sheet1" xfId="186" xr:uid="{00000000-0005-0000-0000-0000A8000000}"/>
    <cellStyle name="桁蟻唇Ｆ_Sheet1" xfId="187" xr:uid="{00000000-0005-0000-0000-0000A9000000}"/>
    <cellStyle name="桁区切り" xfId="49" builtinId="6"/>
    <cellStyle name="桁区切り 2" xfId="188" xr:uid="{00000000-0005-0000-0000-0000AB000000}"/>
    <cellStyle name="桁区切り 3" xfId="189" xr:uid="{00000000-0005-0000-0000-0000AC000000}"/>
    <cellStyle name="桁区切り 4" xfId="190" xr:uid="{00000000-0005-0000-0000-0000AD000000}"/>
    <cellStyle name="見出し - スタイル3" xfId="191" xr:uid="{00000000-0005-0000-0000-0000AE000000}"/>
    <cellStyle name="見出し - スタイル4" xfId="192" xr:uid="{00000000-0005-0000-0000-0000AF000000}"/>
    <cellStyle name="見出し 1" xfId="33" builtinId="16" customBuiltin="1"/>
    <cellStyle name="見出し 1 2" xfId="193" xr:uid="{00000000-0005-0000-0000-0000B1000000}"/>
    <cellStyle name="見出し 2" xfId="34" builtinId="17" customBuiltin="1"/>
    <cellStyle name="見出し 2 2" xfId="194" xr:uid="{00000000-0005-0000-0000-0000B3000000}"/>
    <cellStyle name="見出し 3" xfId="35" builtinId="18" customBuiltin="1"/>
    <cellStyle name="見出し 3 2" xfId="195" xr:uid="{00000000-0005-0000-0000-0000B5000000}"/>
    <cellStyle name="見出し 4" xfId="36" builtinId="19" customBuiltin="1"/>
    <cellStyle name="見出し 4 2" xfId="196" xr:uid="{00000000-0005-0000-0000-0000B7000000}"/>
    <cellStyle name="見積桁区切り" xfId="197" xr:uid="{00000000-0005-0000-0000-0000B8000000}"/>
    <cellStyle name="見積-桁区切り" xfId="198" xr:uid="{00000000-0005-0000-0000-0000B9000000}"/>
    <cellStyle name="見積桁区切り_九州営LS7000見" xfId="199" xr:uid="{00000000-0005-0000-0000-0000BA000000}"/>
    <cellStyle name="見積-桁区切り_九州営LS7000見" xfId="200" xr:uid="{00000000-0005-0000-0000-0000BB000000}"/>
    <cellStyle name="見積桁区切り_作業着手(H120306)" xfId="201" xr:uid="{00000000-0005-0000-0000-0000BC000000}"/>
    <cellStyle name="見積-桁区切り_作業着手(H120306)" xfId="202" xr:uid="{00000000-0005-0000-0000-0000BD000000}"/>
    <cellStyle name="見積桁区切り_請書" xfId="203" xr:uid="{00000000-0005-0000-0000-0000BE000000}"/>
    <cellStyle name="見積-桁区切り_請書" xfId="204" xr:uid="{00000000-0005-0000-0000-0000BF000000}"/>
    <cellStyle name="見積桁区切り_注文書" xfId="205" xr:uid="{00000000-0005-0000-0000-0000C0000000}"/>
    <cellStyle name="見積-桁区切り_注文書" xfId="206" xr:uid="{00000000-0005-0000-0000-0000C1000000}"/>
    <cellStyle name="見積-通貨記号" xfId="207" xr:uid="{00000000-0005-0000-0000-0000C2000000}"/>
    <cellStyle name="好み１" xfId="208" xr:uid="{00000000-0005-0000-0000-0000C3000000}"/>
    <cellStyle name="合計 - スタイル5" xfId="209" xr:uid="{00000000-0005-0000-0000-0000C4000000}"/>
    <cellStyle name="集計" xfId="37" builtinId="25" customBuiltin="1"/>
    <cellStyle name="集計 2" xfId="210" xr:uid="{00000000-0005-0000-0000-0000C6000000}"/>
    <cellStyle name="出力" xfId="38" builtinId="21" customBuiltin="1"/>
    <cellStyle name="出力 2" xfId="211" xr:uid="{00000000-0005-0000-0000-0000C8000000}"/>
    <cellStyle name="商品区分" xfId="212" xr:uid="{00000000-0005-0000-0000-0000C9000000}"/>
    <cellStyle name="小数 - スタイル6" xfId="213" xr:uid="{00000000-0005-0000-0000-0000CA000000}"/>
    <cellStyle name="人月" xfId="214" xr:uid="{00000000-0005-0000-0000-0000CB000000}"/>
    <cellStyle name="説明文" xfId="39" builtinId="53" customBuiltin="1"/>
    <cellStyle name="説明文 2" xfId="215" xr:uid="{00000000-0005-0000-0000-0000CD000000}"/>
    <cellStyle name="脱浦 [0.00]_?O±U" xfId="216" xr:uid="{00000000-0005-0000-0000-0000CE000000}"/>
    <cellStyle name="脱浦_?O±U" xfId="217" xr:uid="{00000000-0005-0000-0000-0000CF000000}"/>
    <cellStyle name="通貨 - スタイル7" xfId="218" xr:uid="{00000000-0005-0000-0000-0000D0000000}"/>
    <cellStyle name="通貨 [0.00" xfId="219" xr:uid="{00000000-0005-0000-0000-0000D1000000}"/>
    <cellStyle name="通貨 2" xfId="220" xr:uid="{00000000-0005-0000-0000-0000D2000000}"/>
    <cellStyle name="日付 - スタイル8" xfId="221" xr:uid="{00000000-0005-0000-0000-0000D3000000}"/>
    <cellStyle name="入力" xfId="40" builtinId="20" customBuiltin="1"/>
    <cellStyle name="入力 2" xfId="222" xr:uid="{00000000-0005-0000-0000-0000D5000000}"/>
    <cellStyle name="破線" xfId="223" xr:uid="{00000000-0005-0000-0000-0000D6000000}"/>
    <cellStyle name="標準" xfId="0" builtinId="0"/>
    <cellStyle name="標準 11 2" xfId="242" xr:uid="{00000000-0005-0000-0000-0000D8000000}"/>
    <cellStyle name="標準 2" xfId="41" xr:uid="{00000000-0005-0000-0000-0000D9000000}"/>
    <cellStyle name="標準 2 2" xfId="224" xr:uid="{00000000-0005-0000-0000-0000DA000000}"/>
    <cellStyle name="標準 2 2 2" xfId="225" xr:uid="{00000000-0005-0000-0000-0000DB000000}"/>
    <cellStyle name="標準 3" xfId="42" xr:uid="{00000000-0005-0000-0000-0000DC000000}"/>
    <cellStyle name="標準 4" xfId="43" xr:uid="{00000000-0005-0000-0000-0000DD000000}"/>
    <cellStyle name="標準 4 2" xfId="44" xr:uid="{00000000-0005-0000-0000-0000DE000000}"/>
    <cellStyle name="標準 4 3" xfId="45" xr:uid="{00000000-0005-0000-0000-0000DF000000}"/>
    <cellStyle name="標準 4_Book1" xfId="46" xr:uid="{00000000-0005-0000-0000-0000E0000000}"/>
    <cellStyle name="標準 5" xfId="226" xr:uid="{00000000-0005-0000-0000-0000E1000000}"/>
    <cellStyle name="標準 5 2" xfId="227" xr:uid="{00000000-0005-0000-0000-0000E2000000}"/>
    <cellStyle name="標準 6" xfId="228" xr:uid="{00000000-0005-0000-0000-0000E3000000}"/>
    <cellStyle name="標準 7" xfId="229" xr:uid="{00000000-0005-0000-0000-0000E4000000}"/>
    <cellStyle name="標準 8" xfId="230" xr:uid="{00000000-0005-0000-0000-0000E5000000}"/>
    <cellStyle name="標準 9" xfId="231" xr:uid="{00000000-0005-0000-0000-0000E6000000}"/>
    <cellStyle name="標準_システム適用仕様確認書(EB住民記録)" xfId="47" xr:uid="{00000000-0005-0000-0000-0000E7000000}"/>
    <cellStyle name="標準2" xfId="232" xr:uid="{00000000-0005-0000-0000-0000E8000000}"/>
    <cellStyle name="標準KM00" xfId="233" xr:uid="{00000000-0005-0000-0000-0000E9000000}"/>
    <cellStyle name="標準KM01" xfId="234" xr:uid="{00000000-0005-0000-0000-0000EA000000}"/>
    <cellStyle name="標準KM02" xfId="235" xr:uid="{00000000-0005-0000-0000-0000EB000000}"/>
    <cellStyle name="品名" xfId="236" xr:uid="{00000000-0005-0000-0000-0000EC000000}"/>
    <cellStyle name="部品番号" xfId="237" xr:uid="{00000000-0005-0000-0000-0000ED000000}"/>
    <cellStyle name="未定義" xfId="238" xr:uid="{00000000-0005-0000-0000-0000EE000000}"/>
    <cellStyle name="良い" xfId="48" builtinId="26" customBuiltin="1"/>
    <cellStyle name="良い 2" xfId="239" xr:uid="{00000000-0005-0000-0000-0000F0000000}"/>
    <cellStyle name="湪" xfId="240" xr:uid="{00000000-0005-0000-0000-0000F1000000}"/>
    <cellStyle name="湪_後期レセプト管理見積0222" xfId="241" xr:uid="{00000000-0005-0000-0000-0000F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225"/>
  <sheetViews>
    <sheetView showGridLines="0" tabSelected="1" zoomScale="60" zoomScaleNormal="60" workbookViewId="0">
      <pane ySplit="4" topLeftCell="A5" activePane="bottomLeft" state="frozen"/>
      <selection pane="bottomLeft" activeCell="C81" sqref="C81"/>
    </sheetView>
  </sheetViews>
  <sheetFormatPr defaultColWidth="9" defaultRowHeight="17.25"/>
  <cols>
    <col min="1" max="1" width="6.75" style="2" customWidth="1"/>
    <col min="2" max="2" width="22.25" style="2" bestFit="1" customWidth="1"/>
    <col min="3" max="3" width="70.625" style="1" customWidth="1"/>
    <col min="4" max="5" width="7.125" style="1" hidden="1" customWidth="1"/>
    <col min="6" max="6" width="15.375" style="1" customWidth="1"/>
    <col min="7" max="7" width="15.375" style="1" hidden="1" customWidth="1"/>
    <col min="8" max="8" width="39.625" style="1" bestFit="1" customWidth="1"/>
    <col min="9" max="9" width="13.375" style="1" customWidth="1"/>
    <col min="10" max="21" width="5.375" style="1" customWidth="1"/>
    <col min="22" max="22" width="18.75" style="3" customWidth="1"/>
    <col min="23" max="23" width="17.375" style="1" customWidth="1"/>
    <col min="24" max="24" width="7.875" style="2" customWidth="1"/>
    <col min="25" max="26" width="21.75" style="2" customWidth="1"/>
    <col min="27" max="29" width="17.375" style="2" customWidth="1"/>
    <col min="30" max="32" width="8.5" style="1" customWidth="1"/>
    <col min="33" max="33" width="9.75" style="1" customWidth="1"/>
    <col min="34" max="34" width="9.375" style="1" customWidth="1"/>
    <col min="35" max="36" width="11.875" style="1" customWidth="1"/>
    <col min="37" max="37" width="43.375" style="1" customWidth="1"/>
    <col min="38" max="38" width="14.125" style="2" customWidth="1"/>
    <col min="39" max="39" width="9.625" style="1" customWidth="1"/>
    <col min="40" max="40" width="16.375" style="1" customWidth="1"/>
    <col min="41" max="41" width="18.5" style="2" customWidth="1"/>
    <col min="42" max="42" width="19.125" style="1" customWidth="1"/>
    <col min="43" max="43" width="28.75" style="1" customWidth="1"/>
    <col min="44" max="44" width="44.125" style="1" customWidth="1"/>
    <col min="45" max="45" width="19.75" style="1" customWidth="1"/>
    <col min="46" max="16384" width="9" style="1"/>
  </cols>
  <sheetData>
    <row r="1" spans="1:45" ht="52.5" customHeight="1">
      <c r="A1" s="54" t="s">
        <v>101</v>
      </c>
      <c r="V1" s="53"/>
    </row>
    <row r="2" spans="1:45" ht="41.25" customHeight="1">
      <c r="A2" s="52" t="s">
        <v>102</v>
      </c>
      <c r="B2" s="52" t="s">
        <v>0</v>
      </c>
      <c r="C2" s="46" t="s">
        <v>6</v>
      </c>
      <c r="D2" s="46" t="s">
        <v>7</v>
      </c>
      <c r="E2" s="46" t="s">
        <v>8</v>
      </c>
      <c r="F2" s="46" t="s">
        <v>5</v>
      </c>
      <c r="G2" s="97" t="s">
        <v>928</v>
      </c>
      <c r="H2" s="75" t="s">
        <v>109</v>
      </c>
      <c r="I2" s="50" t="s">
        <v>100</v>
      </c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51"/>
      <c r="W2" s="50" t="s">
        <v>99</v>
      </c>
      <c r="X2" s="49"/>
      <c r="Y2" s="49"/>
      <c r="Z2" s="49"/>
      <c r="AA2" s="49"/>
      <c r="AB2" s="49"/>
      <c r="AC2" s="48"/>
      <c r="AD2" s="50" t="s">
        <v>98</v>
      </c>
      <c r="AE2" s="49"/>
      <c r="AF2" s="49"/>
      <c r="AG2" s="49"/>
      <c r="AH2" s="49"/>
      <c r="AI2" s="49"/>
      <c r="AJ2" s="49"/>
      <c r="AK2" s="49"/>
      <c r="AL2" s="73"/>
      <c r="AM2" s="49"/>
      <c r="AN2" s="48"/>
      <c r="AO2" s="50" t="s">
        <v>97</v>
      </c>
      <c r="AP2" s="49"/>
      <c r="AQ2" s="48"/>
      <c r="AR2" s="36" t="s">
        <v>96</v>
      </c>
    </row>
    <row r="3" spans="1:45" ht="37.5" customHeight="1">
      <c r="A3" s="47"/>
      <c r="B3" s="47"/>
      <c r="C3" s="47"/>
      <c r="D3" s="47"/>
      <c r="E3" s="47"/>
      <c r="F3" s="47"/>
      <c r="G3" s="47"/>
      <c r="H3" s="52"/>
      <c r="I3" s="46" t="s">
        <v>103</v>
      </c>
      <c r="J3" s="43" t="s">
        <v>95</v>
      </c>
      <c r="K3" s="45"/>
      <c r="L3" s="45"/>
      <c r="M3" s="45"/>
      <c r="N3" s="45"/>
      <c r="O3" s="45"/>
      <c r="P3" s="45"/>
      <c r="Q3" s="45"/>
      <c r="R3" s="45"/>
      <c r="S3" s="45"/>
      <c r="T3" s="45"/>
      <c r="U3" s="44"/>
      <c r="V3" s="70"/>
      <c r="W3" s="42" t="s">
        <v>94</v>
      </c>
      <c r="X3" s="42"/>
      <c r="Y3" s="41"/>
      <c r="Z3" s="41"/>
      <c r="AA3" s="43" t="s">
        <v>93</v>
      </c>
      <c r="AB3" s="42"/>
      <c r="AC3" s="41"/>
      <c r="AD3" s="101" t="s">
        <v>105</v>
      </c>
      <c r="AE3" s="102"/>
      <c r="AF3" s="102"/>
      <c r="AG3" s="103"/>
      <c r="AH3" s="40" t="s">
        <v>89</v>
      </c>
      <c r="AI3" s="39"/>
      <c r="AJ3" s="39"/>
      <c r="AK3" s="38"/>
      <c r="AL3" s="27"/>
      <c r="AM3" s="37" t="s">
        <v>88</v>
      </c>
      <c r="AN3" s="36" t="s">
        <v>87</v>
      </c>
      <c r="AO3" s="74" t="s">
        <v>86</v>
      </c>
      <c r="AP3" s="35" t="s">
        <v>85</v>
      </c>
      <c r="AQ3" s="34"/>
      <c r="AR3" s="33"/>
    </row>
    <row r="4" spans="1:45" ht="90.75" customHeight="1">
      <c r="A4" s="32"/>
      <c r="B4" s="32"/>
      <c r="C4" s="32"/>
      <c r="D4" s="32"/>
      <c r="E4" s="32"/>
      <c r="F4" s="32"/>
      <c r="G4" s="32"/>
      <c r="H4" s="32"/>
      <c r="I4" s="31"/>
      <c r="J4" s="55">
        <v>4</v>
      </c>
      <c r="K4" s="55">
        <v>5</v>
      </c>
      <c r="L4" s="55">
        <v>6</v>
      </c>
      <c r="M4" s="55">
        <v>7</v>
      </c>
      <c r="N4" s="55">
        <v>8</v>
      </c>
      <c r="O4" s="55">
        <v>9</v>
      </c>
      <c r="P4" s="55">
        <v>10</v>
      </c>
      <c r="Q4" s="55">
        <v>11</v>
      </c>
      <c r="R4" s="55">
        <v>12</v>
      </c>
      <c r="S4" s="55">
        <v>1</v>
      </c>
      <c r="T4" s="55">
        <v>2</v>
      </c>
      <c r="U4" s="55">
        <v>3</v>
      </c>
      <c r="V4" s="71" t="s">
        <v>111</v>
      </c>
      <c r="W4" s="56" t="s">
        <v>84</v>
      </c>
      <c r="X4" s="30" t="s">
        <v>83</v>
      </c>
      <c r="Y4" s="55" t="s">
        <v>904</v>
      </c>
      <c r="Z4" s="55" t="s">
        <v>905</v>
      </c>
      <c r="AA4" s="55" t="s">
        <v>81</v>
      </c>
      <c r="AB4" s="55" t="s">
        <v>80</v>
      </c>
      <c r="AC4" s="55" t="s">
        <v>79</v>
      </c>
      <c r="AD4" s="37" t="s">
        <v>92</v>
      </c>
      <c r="AE4" s="36" t="s">
        <v>91</v>
      </c>
      <c r="AF4" s="37" t="s">
        <v>90</v>
      </c>
      <c r="AG4" s="37" t="s">
        <v>104</v>
      </c>
      <c r="AH4" s="27" t="s">
        <v>78</v>
      </c>
      <c r="AI4" s="27" t="s">
        <v>77</v>
      </c>
      <c r="AJ4" s="27" t="s">
        <v>848</v>
      </c>
      <c r="AK4" s="55" t="s">
        <v>108</v>
      </c>
      <c r="AL4" s="27" t="s">
        <v>75</v>
      </c>
      <c r="AM4" s="29"/>
      <c r="AN4" s="29"/>
      <c r="AO4" s="28" t="s">
        <v>74</v>
      </c>
      <c r="AP4" s="27" t="s">
        <v>73</v>
      </c>
      <c r="AQ4" s="27" t="s">
        <v>72</v>
      </c>
      <c r="AR4" s="26"/>
      <c r="AS4" s="104"/>
    </row>
    <row r="5" spans="1:45" ht="34.5" customHeight="1">
      <c r="A5" s="9">
        <v>1</v>
      </c>
      <c r="B5" s="5" t="s">
        <v>114</v>
      </c>
      <c r="C5" s="7" t="s">
        <v>559</v>
      </c>
      <c r="D5" s="17" t="s">
        <v>115</v>
      </c>
      <c r="E5" s="7" t="s">
        <v>116</v>
      </c>
      <c r="F5" s="6" t="s">
        <v>974</v>
      </c>
      <c r="G5" s="6" t="s">
        <v>116</v>
      </c>
      <c r="H5" s="6" t="s">
        <v>117</v>
      </c>
      <c r="I5" s="10" t="s">
        <v>118</v>
      </c>
      <c r="J5" s="10"/>
      <c r="K5" s="10"/>
      <c r="L5" s="10" t="s">
        <v>119</v>
      </c>
      <c r="M5" s="10"/>
      <c r="N5" s="10"/>
      <c r="O5" s="10" t="s">
        <v>119</v>
      </c>
      <c r="P5" s="10"/>
      <c r="Q5" s="10"/>
      <c r="R5" s="10" t="s">
        <v>119</v>
      </c>
      <c r="S5" s="10"/>
      <c r="T5" s="10"/>
      <c r="U5" s="10" t="s">
        <v>119</v>
      </c>
      <c r="V5" s="68">
        <v>49680</v>
      </c>
      <c r="W5" s="18" t="s">
        <v>120</v>
      </c>
      <c r="X5" s="15" t="s">
        <v>132</v>
      </c>
      <c r="Y5" s="10" t="s">
        <v>133</v>
      </c>
      <c r="Z5" s="10" t="s">
        <v>133</v>
      </c>
      <c r="AA5" s="10" t="s">
        <v>122</v>
      </c>
      <c r="AB5" s="10">
        <v>55</v>
      </c>
      <c r="AC5" s="10" t="s">
        <v>923</v>
      </c>
      <c r="AD5" s="10"/>
      <c r="AE5" s="10"/>
      <c r="AF5" s="9"/>
      <c r="AG5" s="9"/>
      <c r="AH5" s="9"/>
      <c r="AI5" s="9"/>
      <c r="AJ5" s="9"/>
      <c r="AK5" s="6"/>
      <c r="AL5" s="9"/>
      <c r="AM5" s="9"/>
      <c r="AN5" s="9"/>
      <c r="AO5" s="9" t="s">
        <v>124</v>
      </c>
      <c r="AP5" s="9" t="s">
        <v>125</v>
      </c>
      <c r="AQ5" s="6" t="s">
        <v>117</v>
      </c>
      <c r="AR5" s="23"/>
      <c r="AS5" s="104"/>
    </row>
    <row r="6" spans="1:45" ht="34.5" customHeight="1">
      <c r="A6" s="9">
        <v>2</v>
      </c>
      <c r="B6" s="5" t="s">
        <v>560</v>
      </c>
      <c r="C6" s="7" t="s">
        <v>561</v>
      </c>
      <c r="D6" s="7"/>
      <c r="E6" s="17"/>
      <c r="F6" s="7" t="s">
        <v>126</v>
      </c>
      <c r="G6" s="7" t="s">
        <v>126</v>
      </c>
      <c r="H6" s="6" t="s">
        <v>562</v>
      </c>
      <c r="I6" s="10" t="s">
        <v>118</v>
      </c>
      <c r="J6" s="10"/>
      <c r="K6" s="10" t="s">
        <v>119</v>
      </c>
      <c r="L6" s="10"/>
      <c r="M6" s="10"/>
      <c r="N6" s="10" t="s">
        <v>119</v>
      </c>
      <c r="O6" s="10"/>
      <c r="P6" s="10"/>
      <c r="Q6" s="10" t="s">
        <v>119</v>
      </c>
      <c r="R6" s="10"/>
      <c r="S6" s="10"/>
      <c r="T6" s="10" t="s">
        <v>119</v>
      </c>
      <c r="U6" s="10"/>
      <c r="V6" s="68">
        <v>25000</v>
      </c>
      <c r="W6" s="18" t="s">
        <v>310</v>
      </c>
      <c r="X6" s="15" t="s">
        <v>121</v>
      </c>
      <c r="Y6" s="10" t="s">
        <v>563</v>
      </c>
      <c r="Z6" s="10" t="s">
        <v>563</v>
      </c>
      <c r="AA6" s="10" t="s">
        <v>172</v>
      </c>
      <c r="AB6" s="10">
        <v>55</v>
      </c>
      <c r="AC6" s="10" t="s">
        <v>923</v>
      </c>
      <c r="AD6" s="10" t="s">
        <v>123</v>
      </c>
      <c r="AE6" s="10"/>
      <c r="AF6" s="9"/>
      <c r="AG6" s="9"/>
      <c r="AH6" s="9"/>
      <c r="AI6" s="9"/>
      <c r="AJ6" s="9"/>
      <c r="AK6" s="6"/>
      <c r="AL6" s="9"/>
      <c r="AM6" s="9"/>
      <c r="AN6" s="9"/>
      <c r="AO6" s="10" t="s">
        <v>564</v>
      </c>
      <c r="AP6" s="9" t="s">
        <v>129</v>
      </c>
      <c r="AQ6" s="6" t="s">
        <v>127</v>
      </c>
      <c r="AR6" s="5" t="s">
        <v>565</v>
      </c>
      <c r="AS6" s="104"/>
    </row>
    <row r="7" spans="1:45" ht="34.5" customHeight="1">
      <c r="A7" s="9">
        <v>3</v>
      </c>
      <c r="B7" s="5" t="s">
        <v>560</v>
      </c>
      <c r="C7" s="7" t="s">
        <v>566</v>
      </c>
      <c r="D7" s="7"/>
      <c r="E7" s="17"/>
      <c r="F7" s="7" t="s">
        <v>131</v>
      </c>
      <c r="G7" s="7" t="s">
        <v>131</v>
      </c>
      <c r="H7" s="6" t="s">
        <v>562</v>
      </c>
      <c r="I7" s="10" t="s">
        <v>118</v>
      </c>
      <c r="J7" s="10"/>
      <c r="K7" s="10" t="s">
        <v>119</v>
      </c>
      <c r="L7" s="10"/>
      <c r="M7" s="10"/>
      <c r="N7" s="10" t="s">
        <v>119</v>
      </c>
      <c r="O7" s="10"/>
      <c r="P7" s="10"/>
      <c r="Q7" s="10" t="s">
        <v>119</v>
      </c>
      <c r="R7" s="10"/>
      <c r="S7" s="10"/>
      <c r="T7" s="10" t="s">
        <v>119</v>
      </c>
      <c r="U7" s="10"/>
      <c r="V7" s="68">
        <v>500</v>
      </c>
      <c r="W7" s="18" t="s">
        <v>310</v>
      </c>
      <c r="X7" s="15" t="s">
        <v>567</v>
      </c>
      <c r="Y7" s="10" t="s">
        <v>563</v>
      </c>
      <c r="Z7" s="10" t="s">
        <v>563</v>
      </c>
      <c r="AA7" s="10" t="s">
        <v>172</v>
      </c>
      <c r="AB7" s="10">
        <v>55</v>
      </c>
      <c r="AC7" s="10" t="s">
        <v>923</v>
      </c>
      <c r="AD7" s="10"/>
      <c r="AE7" s="9"/>
      <c r="AF7" s="9"/>
      <c r="AG7" s="9"/>
      <c r="AH7" s="9"/>
      <c r="AI7" s="9"/>
      <c r="AJ7" s="9"/>
      <c r="AK7" s="6"/>
      <c r="AL7" s="9"/>
      <c r="AM7" s="9"/>
      <c r="AN7" s="9"/>
      <c r="AO7" s="10" t="s">
        <v>564</v>
      </c>
      <c r="AP7" s="9" t="s">
        <v>129</v>
      </c>
      <c r="AQ7" s="6" t="s">
        <v>127</v>
      </c>
      <c r="AR7" s="5" t="s">
        <v>568</v>
      </c>
    </row>
    <row r="8" spans="1:45" ht="34.5" customHeight="1">
      <c r="A8" s="9">
        <v>4</v>
      </c>
      <c r="B8" s="5" t="s">
        <v>560</v>
      </c>
      <c r="C8" s="25" t="s">
        <v>569</v>
      </c>
      <c r="D8" s="7"/>
      <c r="E8" s="24"/>
      <c r="F8" s="7" t="s">
        <v>136</v>
      </c>
      <c r="G8" s="7" t="s">
        <v>136</v>
      </c>
      <c r="H8" s="6" t="s">
        <v>562</v>
      </c>
      <c r="I8" s="10" t="s">
        <v>118</v>
      </c>
      <c r="J8" s="10"/>
      <c r="K8" s="10" t="s">
        <v>119</v>
      </c>
      <c r="L8" s="10"/>
      <c r="M8" s="10"/>
      <c r="N8" s="10" t="s">
        <v>119</v>
      </c>
      <c r="O8" s="10"/>
      <c r="P8" s="10"/>
      <c r="Q8" s="10" t="s">
        <v>119</v>
      </c>
      <c r="R8" s="10"/>
      <c r="S8" s="10"/>
      <c r="T8" s="10" t="s">
        <v>119</v>
      </c>
      <c r="U8" s="10"/>
      <c r="V8" s="68">
        <v>900</v>
      </c>
      <c r="W8" s="18" t="s">
        <v>310</v>
      </c>
      <c r="X8" s="15" t="s">
        <v>567</v>
      </c>
      <c r="Y8" s="10" t="s">
        <v>563</v>
      </c>
      <c r="Z8" s="10" t="s">
        <v>563</v>
      </c>
      <c r="AA8" s="10" t="s">
        <v>172</v>
      </c>
      <c r="AB8" s="10">
        <v>55</v>
      </c>
      <c r="AC8" s="10" t="s">
        <v>923</v>
      </c>
      <c r="AD8" s="10"/>
      <c r="AE8" s="9"/>
      <c r="AF8" s="9"/>
      <c r="AG8" s="9"/>
      <c r="AH8" s="9"/>
      <c r="AI8" s="9"/>
      <c r="AJ8" s="9"/>
      <c r="AK8" s="6"/>
      <c r="AL8" s="9"/>
      <c r="AM8" s="9"/>
      <c r="AN8" s="9"/>
      <c r="AO8" s="10" t="s">
        <v>564</v>
      </c>
      <c r="AP8" s="9" t="s">
        <v>129</v>
      </c>
      <c r="AQ8" s="6" t="s">
        <v>127</v>
      </c>
      <c r="AR8" s="5" t="s">
        <v>568</v>
      </c>
    </row>
    <row r="9" spans="1:45" ht="34.5" customHeight="1">
      <c r="A9" s="9">
        <v>5</v>
      </c>
      <c r="B9" s="5" t="s">
        <v>560</v>
      </c>
      <c r="C9" s="7" t="s">
        <v>570</v>
      </c>
      <c r="D9" s="7"/>
      <c r="E9" s="17"/>
      <c r="F9" s="7" t="s">
        <v>929</v>
      </c>
      <c r="G9" s="7" t="s">
        <v>1005</v>
      </c>
      <c r="H9" s="6" t="s">
        <v>562</v>
      </c>
      <c r="I9" s="10" t="s">
        <v>118</v>
      </c>
      <c r="J9" s="10"/>
      <c r="K9" s="10" t="s">
        <v>119</v>
      </c>
      <c r="L9" s="10"/>
      <c r="M9" s="10"/>
      <c r="N9" s="10" t="s">
        <v>119</v>
      </c>
      <c r="O9" s="10"/>
      <c r="P9" s="10"/>
      <c r="Q9" s="10" t="s">
        <v>119</v>
      </c>
      <c r="R9" s="10"/>
      <c r="S9" s="10"/>
      <c r="T9" s="10" t="s">
        <v>119</v>
      </c>
      <c r="U9" s="10"/>
      <c r="V9" s="68">
        <v>20</v>
      </c>
      <c r="W9" s="18" t="s">
        <v>310</v>
      </c>
      <c r="X9" s="15" t="s">
        <v>567</v>
      </c>
      <c r="Y9" s="10" t="s">
        <v>563</v>
      </c>
      <c r="Z9" s="10" t="s">
        <v>563</v>
      </c>
      <c r="AA9" s="10" t="s">
        <v>172</v>
      </c>
      <c r="AB9" s="10">
        <v>55</v>
      </c>
      <c r="AC9" s="10" t="s">
        <v>923</v>
      </c>
      <c r="AD9" s="10"/>
      <c r="AE9" s="9"/>
      <c r="AF9" s="9"/>
      <c r="AG9" s="9"/>
      <c r="AH9" s="9"/>
      <c r="AI9" s="9"/>
      <c r="AJ9" s="9"/>
      <c r="AK9" s="6"/>
      <c r="AL9" s="9"/>
      <c r="AM9" s="9"/>
      <c r="AN9" s="9"/>
      <c r="AO9" s="10" t="s">
        <v>564</v>
      </c>
      <c r="AP9" s="9" t="s">
        <v>129</v>
      </c>
      <c r="AQ9" s="6" t="s">
        <v>127</v>
      </c>
      <c r="AR9" s="5" t="s">
        <v>568</v>
      </c>
    </row>
    <row r="10" spans="1:45" ht="34.5" customHeight="1">
      <c r="A10" s="9">
        <v>6</v>
      </c>
      <c r="B10" s="5" t="s">
        <v>560</v>
      </c>
      <c r="C10" s="7" t="s">
        <v>134</v>
      </c>
      <c r="D10" s="7"/>
      <c r="E10" s="17"/>
      <c r="F10" s="7" t="s">
        <v>930</v>
      </c>
      <c r="G10" s="7" t="s">
        <v>141</v>
      </c>
      <c r="H10" s="6" t="s">
        <v>562</v>
      </c>
      <c r="I10" s="10" t="s">
        <v>118</v>
      </c>
      <c r="J10" s="10"/>
      <c r="K10" s="10" t="s">
        <v>119</v>
      </c>
      <c r="L10" s="10"/>
      <c r="M10" s="10"/>
      <c r="N10" s="10" t="s">
        <v>119</v>
      </c>
      <c r="O10" s="10"/>
      <c r="P10" s="10"/>
      <c r="Q10" s="10" t="s">
        <v>119</v>
      </c>
      <c r="R10" s="10"/>
      <c r="S10" s="10"/>
      <c r="T10" s="10" t="s">
        <v>119</v>
      </c>
      <c r="U10" s="10"/>
      <c r="V10" s="68">
        <v>2200</v>
      </c>
      <c r="W10" s="16" t="s">
        <v>540</v>
      </c>
      <c r="X10" s="15" t="s">
        <v>121</v>
      </c>
      <c r="Y10" s="20" t="s">
        <v>902</v>
      </c>
      <c r="Z10" s="20" t="s">
        <v>572</v>
      </c>
      <c r="AA10" s="10" t="s">
        <v>172</v>
      </c>
      <c r="AB10" s="9">
        <v>135</v>
      </c>
      <c r="AC10" s="10" t="s">
        <v>573</v>
      </c>
      <c r="AD10" s="10" t="s">
        <v>123</v>
      </c>
      <c r="AE10" s="9"/>
      <c r="AF10" s="9"/>
      <c r="AG10" s="10"/>
      <c r="AH10" s="10"/>
      <c r="AI10" s="10"/>
      <c r="AJ10" s="10"/>
      <c r="AK10" s="5"/>
      <c r="AL10" s="10"/>
      <c r="AM10" s="10"/>
      <c r="AN10" s="9"/>
      <c r="AO10" s="10" t="s">
        <v>564</v>
      </c>
      <c r="AP10" s="9" t="s">
        <v>129</v>
      </c>
      <c r="AQ10" s="6" t="s">
        <v>127</v>
      </c>
      <c r="AR10" s="5" t="s">
        <v>574</v>
      </c>
    </row>
    <row r="11" spans="1:45" ht="34.5" customHeight="1">
      <c r="A11" s="9">
        <v>7</v>
      </c>
      <c r="B11" s="5" t="s">
        <v>140</v>
      </c>
      <c r="C11" s="7" t="s">
        <v>604</v>
      </c>
      <c r="D11" s="7"/>
      <c r="E11" s="17"/>
      <c r="F11" s="7" t="s">
        <v>141</v>
      </c>
      <c r="G11" s="7" t="s">
        <v>145</v>
      </c>
      <c r="H11" s="6" t="s">
        <v>605</v>
      </c>
      <c r="I11" s="10" t="s">
        <v>142</v>
      </c>
      <c r="J11" s="10"/>
      <c r="K11" s="10"/>
      <c r="L11" s="10"/>
      <c r="M11" s="10"/>
      <c r="N11" s="10" t="s">
        <v>119</v>
      </c>
      <c r="O11" s="10"/>
      <c r="P11" s="10"/>
      <c r="Q11" s="10"/>
      <c r="R11" s="10"/>
      <c r="S11" s="10"/>
      <c r="T11" s="10"/>
      <c r="U11" s="10"/>
      <c r="V11" s="68">
        <v>2400</v>
      </c>
      <c r="W11" s="18" t="s">
        <v>583</v>
      </c>
      <c r="X11" s="15" t="s">
        <v>606</v>
      </c>
      <c r="Y11" s="10" t="s">
        <v>823</v>
      </c>
      <c r="Z11" s="10" t="s">
        <v>853</v>
      </c>
      <c r="AA11" s="10" t="s">
        <v>607</v>
      </c>
      <c r="AB11" s="10">
        <v>70</v>
      </c>
      <c r="AC11" s="10" t="s">
        <v>608</v>
      </c>
      <c r="AD11" s="10" t="s">
        <v>123</v>
      </c>
      <c r="AE11" s="10" t="s">
        <v>123</v>
      </c>
      <c r="AF11" s="9"/>
      <c r="AG11" s="9"/>
      <c r="AH11" s="9"/>
      <c r="AI11" s="9"/>
      <c r="AJ11" s="9"/>
      <c r="AK11" s="6"/>
      <c r="AL11" s="9"/>
      <c r="AM11" s="9"/>
      <c r="AN11" s="9"/>
      <c r="AO11" s="9" t="s">
        <v>609</v>
      </c>
      <c r="AP11" s="9" t="s">
        <v>129</v>
      </c>
      <c r="AQ11" s="6" t="s">
        <v>605</v>
      </c>
      <c r="AR11" s="5"/>
    </row>
    <row r="12" spans="1:45" ht="34.5" customHeight="1">
      <c r="A12" s="9">
        <v>8</v>
      </c>
      <c r="B12" s="5" t="s">
        <v>140</v>
      </c>
      <c r="C12" s="7" t="s">
        <v>610</v>
      </c>
      <c r="D12" s="7"/>
      <c r="E12" s="17"/>
      <c r="F12" s="7" t="s">
        <v>931</v>
      </c>
      <c r="G12" s="7" t="s">
        <v>147</v>
      </c>
      <c r="H12" s="6" t="s">
        <v>605</v>
      </c>
      <c r="I12" s="10" t="s">
        <v>142</v>
      </c>
      <c r="J12" s="10"/>
      <c r="K12" s="10"/>
      <c r="L12" s="10"/>
      <c r="M12" s="10"/>
      <c r="N12" s="10" t="s">
        <v>119</v>
      </c>
      <c r="O12" s="10"/>
      <c r="P12" s="10"/>
      <c r="Q12" s="10"/>
      <c r="R12" s="10"/>
      <c r="S12" s="10"/>
      <c r="T12" s="10"/>
      <c r="U12" s="10"/>
      <c r="V12" s="68">
        <v>2500</v>
      </c>
      <c r="W12" s="18" t="s">
        <v>153</v>
      </c>
      <c r="X12" s="15" t="s">
        <v>611</v>
      </c>
      <c r="Y12" s="14" t="s">
        <v>598</v>
      </c>
      <c r="Z12" s="14" t="s">
        <v>598</v>
      </c>
      <c r="AA12" s="10" t="s">
        <v>172</v>
      </c>
      <c r="AB12" s="10">
        <v>110</v>
      </c>
      <c r="AC12" s="10" t="s">
        <v>608</v>
      </c>
      <c r="AD12" s="10"/>
      <c r="AE12" s="10"/>
      <c r="AF12" s="9"/>
      <c r="AG12" s="9"/>
      <c r="AH12" s="9"/>
      <c r="AI12" s="9"/>
      <c r="AJ12" s="9"/>
      <c r="AK12" s="6"/>
      <c r="AL12" s="9"/>
      <c r="AM12" s="9"/>
      <c r="AN12" s="9"/>
      <c r="AO12" s="9" t="s">
        <v>609</v>
      </c>
      <c r="AP12" s="9" t="s">
        <v>129</v>
      </c>
      <c r="AQ12" s="6" t="s">
        <v>605</v>
      </c>
      <c r="AR12" s="5"/>
    </row>
    <row r="13" spans="1:45" ht="34.5" customHeight="1">
      <c r="A13" s="9">
        <v>9</v>
      </c>
      <c r="B13" s="5" t="s">
        <v>140</v>
      </c>
      <c r="C13" s="7" t="s">
        <v>612</v>
      </c>
      <c r="D13" s="7"/>
      <c r="E13" s="24"/>
      <c r="F13" s="7" t="s">
        <v>145</v>
      </c>
      <c r="G13" s="7" t="s">
        <v>150</v>
      </c>
      <c r="H13" s="6" t="s">
        <v>605</v>
      </c>
      <c r="I13" s="10" t="s">
        <v>142</v>
      </c>
      <c r="J13" s="10"/>
      <c r="K13" s="10"/>
      <c r="L13" s="10"/>
      <c r="M13" s="10"/>
      <c r="N13" s="10"/>
      <c r="O13" s="10"/>
      <c r="P13" s="10"/>
      <c r="Q13" s="10" t="s">
        <v>119</v>
      </c>
      <c r="R13" s="10"/>
      <c r="S13" s="10"/>
      <c r="T13" s="10"/>
      <c r="U13" s="10"/>
      <c r="V13" s="68">
        <v>2500</v>
      </c>
      <c r="W13" s="18" t="s">
        <v>583</v>
      </c>
      <c r="X13" s="15" t="s">
        <v>606</v>
      </c>
      <c r="Y13" s="10" t="s">
        <v>823</v>
      </c>
      <c r="Z13" s="10" t="s">
        <v>853</v>
      </c>
      <c r="AA13" s="10" t="s">
        <v>607</v>
      </c>
      <c r="AB13" s="9">
        <v>70</v>
      </c>
      <c r="AC13" s="10" t="s">
        <v>608</v>
      </c>
      <c r="AD13" s="10" t="s">
        <v>123</v>
      </c>
      <c r="AE13" s="10" t="s">
        <v>123</v>
      </c>
      <c r="AF13" s="9"/>
      <c r="AG13" s="9"/>
      <c r="AH13" s="9"/>
      <c r="AI13" s="9"/>
      <c r="AJ13" s="9"/>
      <c r="AK13" s="6"/>
      <c r="AL13" s="9"/>
      <c r="AM13" s="9"/>
      <c r="AN13" s="9"/>
      <c r="AO13" s="9" t="s">
        <v>609</v>
      </c>
      <c r="AP13" s="9" t="s">
        <v>129</v>
      </c>
      <c r="AQ13" s="6" t="s">
        <v>605</v>
      </c>
      <c r="AR13" s="6"/>
    </row>
    <row r="14" spans="1:45" ht="34.5" customHeight="1">
      <c r="A14" s="9">
        <v>10</v>
      </c>
      <c r="B14" s="5" t="s">
        <v>140</v>
      </c>
      <c r="C14" s="7" t="s">
        <v>148</v>
      </c>
      <c r="D14" s="7"/>
      <c r="E14" s="17"/>
      <c r="F14" s="7" t="s">
        <v>147</v>
      </c>
      <c r="G14" s="7" t="s">
        <v>152</v>
      </c>
      <c r="H14" s="6" t="s">
        <v>605</v>
      </c>
      <c r="I14" s="10" t="s">
        <v>142</v>
      </c>
      <c r="J14" s="10"/>
      <c r="K14" s="10"/>
      <c r="L14" s="10"/>
      <c r="M14" s="10"/>
      <c r="N14" s="10"/>
      <c r="O14" s="10"/>
      <c r="P14" s="10"/>
      <c r="Q14" s="10" t="s">
        <v>119</v>
      </c>
      <c r="R14" s="10"/>
      <c r="S14" s="10"/>
      <c r="T14" s="10"/>
      <c r="U14" s="10"/>
      <c r="V14" s="68">
        <v>200</v>
      </c>
      <c r="W14" s="18" t="s">
        <v>613</v>
      </c>
      <c r="X14" s="15" t="s">
        <v>611</v>
      </c>
      <c r="Y14" s="14" t="s">
        <v>598</v>
      </c>
      <c r="Z14" s="14" t="s">
        <v>598</v>
      </c>
      <c r="AA14" s="10" t="s">
        <v>172</v>
      </c>
      <c r="AB14" s="10">
        <v>55</v>
      </c>
      <c r="AC14" s="10" t="s">
        <v>923</v>
      </c>
      <c r="AD14" s="10"/>
      <c r="AE14" s="9"/>
      <c r="AF14" s="9"/>
      <c r="AG14" s="9"/>
      <c r="AH14" s="9"/>
      <c r="AI14" s="9"/>
      <c r="AJ14" s="9"/>
      <c r="AK14" s="6"/>
      <c r="AL14" s="9"/>
      <c r="AM14" s="9"/>
      <c r="AN14" s="9"/>
      <c r="AO14" s="9" t="s">
        <v>609</v>
      </c>
      <c r="AP14" s="9" t="s">
        <v>129</v>
      </c>
      <c r="AQ14" s="6" t="s">
        <v>605</v>
      </c>
      <c r="AR14" s="5"/>
    </row>
    <row r="15" spans="1:45" ht="34.5" customHeight="1">
      <c r="A15" s="9">
        <v>11</v>
      </c>
      <c r="B15" s="5" t="s">
        <v>140</v>
      </c>
      <c r="C15" s="7" t="s">
        <v>614</v>
      </c>
      <c r="D15" s="7"/>
      <c r="E15" s="17"/>
      <c r="F15" s="7" t="s">
        <v>150</v>
      </c>
      <c r="G15" s="7" t="s">
        <v>1016</v>
      </c>
      <c r="H15" s="6" t="s">
        <v>605</v>
      </c>
      <c r="I15" s="10" t="s">
        <v>142</v>
      </c>
      <c r="J15" s="10"/>
      <c r="K15" s="10"/>
      <c r="L15" s="10"/>
      <c r="M15" s="10"/>
      <c r="N15" s="10"/>
      <c r="O15" s="10"/>
      <c r="P15" s="10"/>
      <c r="Q15" s="10" t="s">
        <v>119</v>
      </c>
      <c r="R15" s="10"/>
      <c r="S15" s="10"/>
      <c r="T15" s="10"/>
      <c r="U15" s="10"/>
      <c r="V15" s="68">
        <v>2500</v>
      </c>
      <c r="W15" s="18" t="s">
        <v>153</v>
      </c>
      <c r="X15" s="15" t="s">
        <v>611</v>
      </c>
      <c r="Y15" s="14" t="s">
        <v>598</v>
      </c>
      <c r="Z15" s="14" t="s">
        <v>598</v>
      </c>
      <c r="AA15" s="10" t="s">
        <v>615</v>
      </c>
      <c r="AB15" s="9">
        <v>55</v>
      </c>
      <c r="AC15" s="10" t="s">
        <v>608</v>
      </c>
      <c r="AD15" s="10"/>
      <c r="AE15" s="9"/>
      <c r="AF15" s="9"/>
      <c r="AG15" s="10"/>
      <c r="AH15" s="10"/>
      <c r="AI15" s="10"/>
      <c r="AJ15" s="10"/>
      <c r="AK15" s="5"/>
      <c r="AL15" s="10"/>
      <c r="AM15" s="10"/>
      <c r="AN15" s="9"/>
      <c r="AO15" s="9" t="s">
        <v>609</v>
      </c>
      <c r="AP15" s="9" t="s">
        <v>129</v>
      </c>
      <c r="AQ15" s="6" t="s">
        <v>605</v>
      </c>
      <c r="AR15" s="6"/>
    </row>
    <row r="16" spans="1:45" ht="34.5" customHeight="1">
      <c r="A16" s="9">
        <v>12</v>
      </c>
      <c r="B16" s="5" t="s">
        <v>140</v>
      </c>
      <c r="C16" s="7" t="s">
        <v>155</v>
      </c>
      <c r="D16" s="7"/>
      <c r="E16" s="17"/>
      <c r="F16" s="7" t="s">
        <v>152</v>
      </c>
      <c r="G16" s="7" t="s">
        <v>1017</v>
      </c>
      <c r="H16" s="6" t="s">
        <v>605</v>
      </c>
      <c r="I16" s="10" t="s">
        <v>142</v>
      </c>
      <c r="J16" s="10"/>
      <c r="K16" s="10"/>
      <c r="L16" s="10"/>
      <c r="M16" s="10"/>
      <c r="N16" s="10"/>
      <c r="O16" s="10"/>
      <c r="P16" s="10"/>
      <c r="Q16" s="10" t="s">
        <v>119</v>
      </c>
      <c r="R16" s="10"/>
      <c r="S16" s="10"/>
      <c r="T16" s="10"/>
      <c r="U16" s="10"/>
      <c r="V16" s="68">
        <v>250</v>
      </c>
      <c r="W16" s="18" t="s">
        <v>613</v>
      </c>
      <c r="X16" s="15" t="s">
        <v>611</v>
      </c>
      <c r="Y16" s="14" t="s">
        <v>598</v>
      </c>
      <c r="Z16" s="14" t="s">
        <v>598</v>
      </c>
      <c r="AA16" s="10" t="s">
        <v>172</v>
      </c>
      <c r="AB16" s="10">
        <v>55</v>
      </c>
      <c r="AC16" s="10" t="s">
        <v>923</v>
      </c>
      <c r="AD16" s="10"/>
      <c r="AE16" s="10"/>
      <c r="AF16" s="9"/>
      <c r="AG16" s="9"/>
      <c r="AH16" s="9"/>
      <c r="AI16" s="9"/>
      <c r="AJ16" s="9"/>
      <c r="AK16" s="6"/>
      <c r="AL16" s="9"/>
      <c r="AM16" s="9"/>
      <c r="AN16" s="9"/>
      <c r="AO16" s="9" t="s">
        <v>609</v>
      </c>
      <c r="AP16" s="9" t="s">
        <v>129</v>
      </c>
      <c r="AQ16" s="6" t="s">
        <v>605</v>
      </c>
      <c r="AR16" s="6"/>
    </row>
    <row r="17" spans="1:44" ht="103.5">
      <c r="A17" s="9">
        <v>13</v>
      </c>
      <c r="B17" s="5" t="s">
        <v>157</v>
      </c>
      <c r="C17" s="7" t="s">
        <v>631</v>
      </c>
      <c r="D17" s="7" t="s">
        <v>158</v>
      </c>
      <c r="E17" s="17" t="s">
        <v>130</v>
      </c>
      <c r="F17" s="7" t="s">
        <v>932</v>
      </c>
      <c r="G17" s="7" t="s">
        <v>159</v>
      </c>
      <c r="H17" s="6" t="s">
        <v>160</v>
      </c>
      <c r="I17" s="10" t="s">
        <v>142</v>
      </c>
      <c r="J17" s="10"/>
      <c r="K17" s="10"/>
      <c r="L17" s="10"/>
      <c r="M17" s="10"/>
      <c r="N17" s="10"/>
      <c r="O17" s="10"/>
      <c r="P17" s="10"/>
      <c r="Q17" s="10"/>
      <c r="R17" s="10"/>
      <c r="S17" s="10" t="s">
        <v>119</v>
      </c>
      <c r="T17" s="10"/>
      <c r="U17" s="10"/>
      <c r="V17" s="68">
        <v>11000</v>
      </c>
      <c r="W17" s="16" t="s">
        <v>137</v>
      </c>
      <c r="X17" s="9" t="s">
        <v>121</v>
      </c>
      <c r="Y17" s="20" t="s">
        <v>161</v>
      </c>
      <c r="Z17" s="20" t="s">
        <v>161</v>
      </c>
      <c r="AA17" s="9" t="s">
        <v>122</v>
      </c>
      <c r="AB17" s="9">
        <v>70</v>
      </c>
      <c r="AC17" s="10" t="s">
        <v>138</v>
      </c>
      <c r="AD17" s="10" t="s">
        <v>123</v>
      </c>
      <c r="AE17" s="9"/>
      <c r="AF17" s="10" t="s">
        <v>162</v>
      </c>
      <c r="AG17" s="10"/>
      <c r="AH17" s="10" t="s">
        <v>123</v>
      </c>
      <c r="AI17" s="10" t="s">
        <v>163</v>
      </c>
      <c r="AJ17" s="10"/>
      <c r="AK17" s="5" t="s">
        <v>164</v>
      </c>
      <c r="AL17" s="10" t="s">
        <v>112</v>
      </c>
      <c r="AM17" s="10" t="s">
        <v>123</v>
      </c>
      <c r="AN17" s="9"/>
      <c r="AO17" s="9" t="s">
        <v>165</v>
      </c>
      <c r="AP17" s="9" t="s">
        <v>125</v>
      </c>
      <c r="AQ17" s="6" t="s">
        <v>160</v>
      </c>
      <c r="AR17" s="5" t="s">
        <v>892</v>
      </c>
    </row>
    <row r="18" spans="1:44" ht="69">
      <c r="A18" s="9">
        <v>14</v>
      </c>
      <c r="B18" s="5" t="s">
        <v>157</v>
      </c>
      <c r="C18" s="7" t="s">
        <v>912</v>
      </c>
      <c r="D18" s="7" t="s">
        <v>158</v>
      </c>
      <c r="E18" s="17" t="s">
        <v>146</v>
      </c>
      <c r="F18" s="7" t="s">
        <v>159</v>
      </c>
      <c r="G18" s="7" t="s">
        <v>168</v>
      </c>
      <c r="H18" s="6" t="s">
        <v>160</v>
      </c>
      <c r="I18" s="10" t="s">
        <v>169</v>
      </c>
      <c r="J18" s="10"/>
      <c r="K18" s="10"/>
      <c r="L18" s="10"/>
      <c r="M18" s="10"/>
      <c r="N18" s="10"/>
      <c r="O18" s="10"/>
      <c r="P18" s="10"/>
      <c r="Q18" s="10" t="s">
        <v>119</v>
      </c>
      <c r="R18" s="10"/>
      <c r="S18" s="10"/>
      <c r="T18" s="10"/>
      <c r="U18" s="10"/>
      <c r="V18" s="68">
        <v>7000</v>
      </c>
      <c r="W18" s="18" t="s">
        <v>540</v>
      </c>
      <c r="X18" s="9" t="s">
        <v>577</v>
      </c>
      <c r="Y18" s="20" t="s">
        <v>632</v>
      </c>
      <c r="Z18" s="20" t="s">
        <v>632</v>
      </c>
      <c r="AA18" s="10" t="s">
        <v>172</v>
      </c>
      <c r="AB18" s="9">
        <v>70</v>
      </c>
      <c r="AC18" s="10" t="s">
        <v>608</v>
      </c>
      <c r="AD18" s="10" t="s">
        <v>633</v>
      </c>
      <c r="AE18" s="9"/>
      <c r="AF18" s="21"/>
      <c r="AG18" s="10"/>
      <c r="AH18" s="10" t="s">
        <v>123</v>
      </c>
      <c r="AI18" s="10" t="s">
        <v>167</v>
      </c>
      <c r="AJ18" s="10"/>
      <c r="AK18" s="5" t="s">
        <v>801</v>
      </c>
      <c r="AL18" s="10" t="s">
        <v>112</v>
      </c>
      <c r="AM18" s="10" t="s">
        <v>123</v>
      </c>
      <c r="AN18" s="9"/>
      <c r="AO18" s="9" t="s">
        <v>174</v>
      </c>
      <c r="AP18" s="9" t="s">
        <v>125</v>
      </c>
      <c r="AQ18" s="6" t="s">
        <v>160</v>
      </c>
      <c r="AR18" s="5" t="s">
        <v>175</v>
      </c>
    </row>
    <row r="19" spans="1:44" ht="34.5" customHeight="1">
      <c r="A19" s="9">
        <v>15</v>
      </c>
      <c r="B19" s="5" t="s">
        <v>157</v>
      </c>
      <c r="C19" s="7" t="s">
        <v>176</v>
      </c>
      <c r="D19" s="7" t="s">
        <v>158</v>
      </c>
      <c r="E19" s="17" t="s">
        <v>149</v>
      </c>
      <c r="F19" s="7" t="s">
        <v>166</v>
      </c>
      <c r="G19" s="7" t="s">
        <v>177</v>
      </c>
      <c r="H19" s="6" t="s">
        <v>160</v>
      </c>
      <c r="I19" s="10" t="s">
        <v>169</v>
      </c>
      <c r="J19" s="10"/>
      <c r="K19" s="10"/>
      <c r="L19" s="10"/>
      <c r="M19" s="10"/>
      <c r="N19" s="10"/>
      <c r="O19" s="10"/>
      <c r="P19" s="10"/>
      <c r="Q19" s="10" t="s">
        <v>119</v>
      </c>
      <c r="R19" s="10"/>
      <c r="S19" s="10"/>
      <c r="T19" s="10"/>
      <c r="U19" s="10"/>
      <c r="V19" s="68">
        <v>800</v>
      </c>
      <c r="W19" s="16" t="s">
        <v>120</v>
      </c>
      <c r="X19" s="20" t="s">
        <v>132</v>
      </c>
      <c r="Y19" s="20" t="s">
        <v>133</v>
      </c>
      <c r="Z19" s="20" t="s">
        <v>133</v>
      </c>
      <c r="AA19" s="9" t="s">
        <v>122</v>
      </c>
      <c r="AB19" s="9">
        <v>55</v>
      </c>
      <c r="AC19" s="10" t="s">
        <v>923</v>
      </c>
      <c r="AD19" s="10"/>
      <c r="AE19" s="9"/>
      <c r="AF19" s="9"/>
      <c r="AG19" s="10"/>
      <c r="AH19" s="10"/>
      <c r="AI19" s="10"/>
      <c r="AJ19" s="10"/>
      <c r="AK19" s="5"/>
      <c r="AL19" s="10"/>
      <c r="AM19" s="9"/>
      <c r="AN19" s="9"/>
      <c r="AO19" s="9" t="s">
        <v>165</v>
      </c>
      <c r="AP19" s="9" t="s">
        <v>125</v>
      </c>
      <c r="AQ19" s="6" t="s">
        <v>160</v>
      </c>
      <c r="AR19" s="6"/>
    </row>
    <row r="20" spans="1:44" ht="34.5" customHeight="1">
      <c r="A20" s="9">
        <v>16</v>
      </c>
      <c r="B20" s="5" t="s">
        <v>157</v>
      </c>
      <c r="C20" s="7" t="s">
        <v>178</v>
      </c>
      <c r="D20" s="7" t="s">
        <v>158</v>
      </c>
      <c r="E20" s="17" t="s">
        <v>151</v>
      </c>
      <c r="F20" s="7" t="s">
        <v>168</v>
      </c>
      <c r="G20" s="7" t="s">
        <v>179</v>
      </c>
      <c r="H20" s="6" t="s">
        <v>160</v>
      </c>
      <c r="I20" s="10" t="s">
        <v>180</v>
      </c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 t="s">
        <v>181</v>
      </c>
      <c r="V20" s="68">
        <v>800</v>
      </c>
      <c r="W20" s="16" t="s">
        <v>120</v>
      </c>
      <c r="X20" s="20" t="s">
        <v>132</v>
      </c>
      <c r="Y20" s="20" t="s">
        <v>133</v>
      </c>
      <c r="Z20" s="20" t="s">
        <v>133</v>
      </c>
      <c r="AA20" s="9" t="s">
        <v>122</v>
      </c>
      <c r="AB20" s="9">
        <v>55</v>
      </c>
      <c r="AC20" s="10" t="s">
        <v>923</v>
      </c>
      <c r="AD20" s="10"/>
      <c r="AE20" s="10"/>
      <c r="AF20" s="9"/>
      <c r="AG20" s="9"/>
      <c r="AH20" s="9"/>
      <c r="AI20" s="9"/>
      <c r="AJ20" s="9"/>
      <c r="AK20" s="6"/>
      <c r="AL20" s="9"/>
      <c r="AM20" s="9"/>
      <c r="AN20" s="10"/>
      <c r="AO20" s="9" t="s">
        <v>197</v>
      </c>
      <c r="AP20" s="9" t="s">
        <v>125</v>
      </c>
      <c r="AQ20" s="6" t="s">
        <v>160</v>
      </c>
      <c r="AR20" s="5"/>
    </row>
    <row r="21" spans="1:44" ht="34.5" customHeight="1">
      <c r="A21" s="9">
        <v>17</v>
      </c>
      <c r="B21" s="5" t="s">
        <v>157</v>
      </c>
      <c r="C21" s="7" t="s">
        <v>183</v>
      </c>
      <c r="D21" s="7" t="s">
        <v>158</v>
      </c>
      <c r="E21" s="17" t="s">
        <v>139</v>
      </c>
      <c r="F21" s="7" t="s">
        <v>177</v>
      </c>
      <c r="G21" s="7" t="s">
        <v>184</v>
      </c>
      <c r="H21" s="6" t="s">
        <v>160</v>
      </c>
      <c r="I21" s="10" t="s">
        <v>180</v>
      </c>
      <c r="J21" s="10" t="s">
        <v>181</v>
      </c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68">
        <v>4500</v>
      </c>
      <c r="W21" s="16" t="s">
        <v>120</v>
      </c>
      <c r="X21" s="20" t="s">
        <v>132</v>
      </c>
      <c r="Y21" s="20" t="s">
        <v>133</v>
      </c>
      <c r="Z21" s="20" t="s">
        <v>133</v>
      </c>
      <c r="AA21" s="9" t="s">
        <v>122</v>
      </c>
      <c r="AB21" s="9">
        <v>55</v>
      </c>
      <c r="AC21" s="10" t="s">
        <v>923</v>
      </c>
      <c r="AD21" s="10"/>
      <c r="AE21" s="10"/>
      <c r="AF21" s="9"/>
      <c r="AG21" s="9"/>
      <c r="AH21" s="9"/>
      <c r="AI21" s="9"/>
      <c r="AJ21" s="9"/>
      <c r="AK21" s="6"/>
      <c r="AL21" s="9"/>
      <c r="AM21" s="9"/>
      <c r="AN21" s="10"/>
      <c r="AO21" s="9" t="s">
        <v>197</v>
      </c>
      <c r="AP21" s="9" t="s">
        <v>125</v>
      </c>
      <c r="AQ21" s="6" t="s">
        <v>160</v>
      </c>
      <c r="AR21" s="5"/>
    </row>
    <row r="22" spans="1:44" ht="34.5" customHeight="1">
      <c r="A22" s="9">
        <v>18</v>
      </c>
      <c r="B22" s="5" t="s">
        <v>157</v>
      </c>
      <c r="C22" s="7" t="s">
        <v>185</v>
      </c>
      <c r="D22" s="7" t="s">
        <v>158</v>
      </c>
      <c r="E22" s="17" t="s">
        <v>186</v>
      </c>
      <c r="F22" s="7" t="s">
        <v>179</v>
      </c>
      <c r="G22" s="7" t="s">
        <v>187</v>
      </c>
      <c r="H22" s="6" t="s">
        <v>160</v>
      </c>
      <c r="I22" s="10" t="s">
        <v>180</v>
      </c>
      <c r="J22" s="10" t="s">
        <v>181</v>
      </c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68">
        <v>1200</v>
      </c>
      <c r="W22" s="16" t="s">
        <v>120</v>
      </c>
      <c r="X22" s="20" t="s">
        <v>132</v>
      </c>
      <c r="Y22" s="20" t="s">
        <v>133</v>
      </c>
      <c r="Z22" s="20" t="s">
        <v>133</v>
      </c>
      <c r="AA22" s="9" t="s">
        <v>122</v>
      </c>
      <c r="AB22" s="9">
        <v>55</v>
      </c>
      <c r="AC22" s="10" t="s">
        <v>923</v>
      </c>
      <c r="AD22" s="10"/>
      <c r="AE22" s="10"/>
      <c r="AF22" s="9"/>
      <c r="AG22" s="9"/>
      <c r="AH22" s="9"/>
      <c r="AI22" s="9"/>
      <c r="AJ22" s="9"/>
      <c r="AK22" s="6"/>
      <c r="AL22" s="9"/>
      <c r="AM22" s="9"/>
      <c r="AN22" s="10"/>
      <c r="AO22" s="9" t="s">
        <v>197</v>
      </c>
      <c r="AP22" s="9" t="s">
        <v>125</v>
      </c>
      <c r="AQ22" s="6" t="s">
        <v>160</v>
      </c>
      <c r="AR22" s="5"/>
    </row>
    <row r="23" spans="1:44" ht="34.5">
      <c r="A23" s="9">
        <v>19</v>
      </c>
      <c r="B23" s="5" t="s">
        <v>157</v>
      </c>
      <c r="C23" s="7" t="s">
        <v>913</v>
      </c>
      <c r="D23" s="7" t="s">
        <v>158</v>
      </c>
      <c r="E23" s="17" t="s">
        <v>188</v>
      </c>
      <c r="F23" s="7" t="s">
        <v>184</v>
      </c>
      <c r="G23" s="7" t="s">
        <v>189</v>
      </c>
      <c r="H23" s="6" t="s">
        <v>160</v>
      </c>
      <c r="I23" s="10" t="s">
        <v>190</v>
      </c>
      <c r="J23" s="10" t="s">
        <v>181</v>
      </c>
      <c r="K23" s="10"/>
      <c r="L23" s="10"/>
      <c r="M23" s="10"/>
      <c r="N23" s="10"/>
      <c r="O23" s="10"/>
      <c r="P23" s="10"/>
      <c r="Q23" s="10"/>
      <c r="R23" s="10"/>
      <c r="S23" s="10"/>
      <c r="T23" s="10" t="s">
        <v>119</v>
      </c>
      <c r="U23" s="10" t="s">
        <v>181</v>
      </c>
      <c r="V23" s="68">
        <v>3500</v>
      </c>
      <c r="W23" s="16" t="s">
        <v>120</v>
      </c>
      <c r="X23" s="20" t="s">
        <v>132</v>
      </c>
      <c r="Y23" s="20" t="s">
        <v>598</v>
      </c>
      <c r="Z23" s="20" t="s">
        <v>598</v>
      </c>
      <c r="AA23" s="9" t="s">
        <v>122</v>
      </c>
      <c r="AB23" s="9">
        <v>55</v>
      </c>
      <c r="AC23" s="10" t="s">
        <v>923</v>
      </c>
      <c r="AD23" s="10"/>
      <c r="AE23" s="10"/>
      <c r="AF23" s="9"/>
      <c r="AG23" s="9"/>
      <c r="AH23" s="9"/>
      <c r="AI23" s="9"/>
      <c r="AJ23" s="9"/>
      <c r="AK23" s="6"/>
      <c r="AL23" s="9"/>
      <c r="AM23" s="9"/>
      <c r="AN23" s="10"/>
      <c r="AO23" s="9" t="s">
        <v>693</v>
      </c>
      <c r="AP23" s="9" t="s">
        <v>125</v>
      </c>
      <c r="AQ23" s="6" t="s">
        <v>160</v>
      </c>
      <c r="AR23" s="5" t="s">
        <v>191</v>
      </c>
    </row>
    <row r="24" spans="1:44" ht="34.5" customHeight="1">
      <c r="A24" s="9">
        <v>20</v>
      </c>
      <c r="B24" s="5" t="s">
        <v>157</v>
      </c>
      <c r="C24" s="7" t="s">
        <v>914</v>
      </c>
      <c r="D24" s="7" t="s">
        <v>158</v>
      </c>
      <c r="E24" s="17" t="s">
        <v>156</v>
      </c>
      <c r="F24" s="7" t="s">
        <v>187</v>
      </c>
      <c r="G24" s="7" t="s">
        <v>192</v>
      </c>
      <c r="H24" s="6" t="s">
        <v>160</v>
      </c>
      <c r="I24" s="10" t="s">
        <v>190</v>
      </c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 t="s">
        <v>119</v>
      </c>
      <c r="U24" s="10" t="s">
        <v>181</v>
      </c>
      <c r="V24" s="68">
        <v>800</v>
      </c>
      <c r="W24" s="16" t="s">
        <v>120</v>
      </c>
      <c r="X24" s="20" t="s">
        <v>132</v>
      </c>
      <c r="Y24" s="20" t="s">
        <v>133</v>
      </c>
      <c r="Z24" s="20" t="s">
        <v>133</v>
      </c>
      <c r="AA24" s="9" t="s">
        <v>122</v>
      </c>
      <c r="AB24" s="9">
        <v>55</v>
      </c>
      <c r="AC24" s="10" t="s">
        <v>923</v>
      </c>
      <c r="AD24" s="10"/>
      <c r="AE24" s="10"/>
      <c r="AF24" s="9"/>
      <c r="AG24" s="9"/>
      <c r="AH24" s="9"/>
      <c r="AI24" s="9"/>
      <c r="AJ24" s="9"/>
      <c r="AK24" s="6"/>
      <c r="AL24" s="9"/>
      <c r="AM24" s="9"/>
      <c r="AN24" s="10"/>
      <c r="AO24" s="9" t="s">
        <v>182</v>
      </c>
      <c r="AP24" s="9" t="s">
        <v>125</v>
      </c>
      <c r="AQ24" s="6" t="s">
        <v>160</v>
      </c>
      <c r="AR24" s="5" t="s">
        <v>193</v>
      </c>
    </row>
    <row r="25" spans="1:44" ht="34.5" customHeight="1">
      <c r="A25" s="9">
        <v>21</v>
      </c>
      <c r="B25" s="5" t="s">
        <v>157</v>
      </c>
      <c r="C25" s="7" t="s">
        <v>194</v>
      </c>
      <c r="D25" s="7" t="s">
        <v>158</v>
      </c>
      <c r="E25" s="17" t="s">
        <v>195</v>
      </c>
      <c r="F25" s="7" t="s">
        <v>189</v>
      </c>
      <c r="G25" s="7" t="s">
        <v>196</v>
      </c>
      <c r="H25" s="6" t="s">
        <v>160</v>
      </c>
      <c r="I25" s="10" t="s">
        <v>169</v>
      </c>
      <c r="J25" s="10"/>
      <c r="K25" s="10"/>
      <c r="L25" s="10" t="s">
        <v>119</v>
      </c>
      <c r="M25" s="10"/>
      <c r="N25" s="10"/>
      <c r="O25" s="10"/>
      <c r="P25" s="10"/>
      <c r="Q25" s="10"/>
      <c r="R25" s="10"/>
      <c r="S25" s="10"/>
      <c r="T25" s="10"/>
      <c r="U25" s="10"/>
      <c r="V25" s="68">
        <v>700</v>
      </c>
      <c r="W25" s="18" t="s">
        <v>120</v>
      </c>
      <c r="X25" s="15" t="s">
        <v>170</v>
      </c>
      <c r="Y25" s="10" t="s">
        <v>133</v>
      </c>
      <c r="Z25" s="10" t="s">
        <v>133</v>
      </c>
      <c r="AA25" s="10" t="s">
        <v>122</v>
      </c>
      <c r="AB25" s="10">
        <v>55</v>
      </c>
      <c r="AC25" s="10" t="s">
        <v>923</v>
      </c>
      <c r="AD25" s="21"/>
      <c r="AE25" s="9"/>
      <c r="AF25" s="10"/>
      <c r="AG25" s="10"/>
      <c r="AH25" s="10"/>
      <c r="AI25" s="10"/>
      <c r="AJ25" s="10"/>
      <c r="AK25" s="5"/>
      <c r="AL25" s="10"/>
      <c r="AM25" s="10"/>
      <c r="AN25" s="9"/>
      <c r="AO25" s="9" t="s">
        <v>182</v>
      </c>
      <c r="AP25" s="9" t="s">
        <v>125</v>
      </c>
      <c r="AQ25" s="6" t="s">
        <v>160</v>
      </c>
      <c r="AR25" s="5"/>
    </row>
    <row r="26" spans="1:44" ht="103.5">
      <c r="A26" s="9">
        <v>22</v>
      </c>
      <c r="B26" s="5" t="s">
        <v>157</v>
      </c>
      <c r="C26" s="7" t="s">
        <v>915</v>
      </c>
      <c r="D26" s="7" t="s">
        <v>158</v>
      </c>
      <c r="E26" s="17" t="s">
        <v>198</v>
      </c>
      <c r="F26" s="7" t="s">
        <v>192</v>
      </c>
      <c r="G26" s="7" t="s">
        <v>199</v>
      </c>
      <c r="H26" s="59" t="s">
        <v>160</v>
      </c>
      <c r="I26" s="10" t="s">
        <v>169</v>
      </c>
      <c r="J26" s="10" t="s">
        <v>119</v>
      </c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68">
        <v>26000</v>
      </c>
      <c r="W26" s="18" t="s">
        <v>540</v>
      </c>
      <c r="X26" s="15" t="s">
        <v>121</v>
      </c>
      <c r="Y26" s="10" t="s">
        <v>634</v>
      </c>
      <c r="Z26" s="10" t="s">
        <v>634</v>
      </c>
      <c r="AA26" s="10" t="s">
        <v>122</v>
      </c>
      <c r="AB26" s="10">
        <v>55</v>
      </c>
      <c r="AC26" s="10" t="s">
        <v>138</v>
      </c>
      <c r="AD26" s="10" t="s">
        <v>123</v>
      </c>
      <c r="AE26" s="9"/>
      <c r="AF26" s="9"/>
      <c r="AG26" s="9"/>
      <c r="AH26" s="80" t="s">
        <v>123</v>
      </c>
      <c r="AI26" s="12" t="s">
        <v>200</v>
      </c>
      <c r="AJ26" s="12" t="s">
        <v>633</v>
      </c>
      <c r="AK26" s="59" t="s">
        <v>201</v>
      </c>
      <c r="AL26" s="12" t="s">
        <v>112</v>
      </c>
      <c r="AM26" s="59" t="s">
        <v>123</v>
      </c>
      <c r="AN26" s="59"/>
      <c r="AO26" s="12" t="s">
        <v>174</v>
      </c>
      <c r="AP26" s="80" t="s">
        <v>125</v>
      </c>
      <c r="AQ26" s="59" t="s">
        <v>160</v>
      </c>
      <c r="AR26" s="13" t="s">
        <v>202</v>
      </c>
    </row>
    <row r="27" spans="1:44" ht="69">
      <c r="A27" s="9">
        <v>23</v>
      </c>
      <c r="B27" s="5" t="s">
        <v>157</v>
      </c>
      <c r="C27" s="7" t="s">
        <v>916</v>
      </c>
      <c r="D27" s="7" t="s">
        <v>158</v>
      </c>
      <c r="E27" s="17" t="s">
        <v>203</v>
      </c>
      <c r="F27" s="7" t="s">
        <v>933</v>
      </c>
      <c r="G27" s="7" t="s">
        <v>204</v>
      </c>
      <c r="H27" s="59" t="s">
        <v>160</v>
      </c>
      <c r="I27" s="10" t="s">
        <v>169</v>
      </c>
      <c r="J27" s="10" t="s">
        <v>119</v>
      </c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68">
        <v>42500</v>
      </c>
      <c r="W27" s="18" t="s">
        <v>635</v>
      </c>
      <c r="X27" s="15" t="s">
        <v>121</v>
      </c>
      <c r="Y27" s="10" t="s">
        <v>634</v>
      </c>
      <c r="Z27" s="10" t="s">
        <v>634</v>
      </c>
      <c r="AA27" s="10" t="s">
        <v>143</v>
      </c>
      <c r="AB27" s="10">
        <v>90</v>
      </c>
      <c r="AC27" s="10" t="s">
        <v>138</v>
      </c>
      <c r="AD27" s="10" t="s">
        <v>123</v>
      </c>
      <c r="AE27" s="10" t="s">
        <v>123</v>
      </c>
      <c r="AF27" s="9"/>
      <c r="AG27" s="9"/>
      <c r="AH27" s="80" t="s">
        <v>123</v>
      </c>
      <c r="AI27" s="12" t="s">
        <v>200</v>
      </c>
      <c r="AJ27" s="12" t="s">
        <v>633</v>
      </c>
      <c r="AK27" s="59" t="s">
        <v>201</v>
      </c>
      <c r="AL27" s="12" t="s">
        <v>112</v>
      </c>
      <c r="AM27" s="59" t="s">
        <v>123</v>
      </c>
      <c r="AN27" s="59"/>
      <c r="AO27" s="12" t="s">
        <v>174</v>
      </c>
      <c r="AP27" s="80" t="s">
        <v>125</v>
      </c>
      <c r="AQ27" s="59" t="s">
        <v>160</v>
      </c>
      <c r="AR27" s="13" t="s">
        <v>205</v>
      </c>
    </row>
    <row r="28" spans="1:44" ht="69">
      <c r="A28" s="9">
        <v>24</v>
      </c>
      <c r="B28" s="5" t="s">
        <v>157</v>
      </c>
      <c r="C28" s="7" t="s">
        <v>917</v>
      </c>
      <c r="D28" s="7" t="s">
        <v>158</v>
      </c>
      <c r="E28" s="17" t="s">
        <v>206</v>
      </c>
      <c r="F28" s="7" t="s">
        <v>934</v>
      </c>
      <c r="G28" s="7" t="s">
        <v>207</v>
      </c>
      <c r="H28" s="59" t="s">
        <v>160</v>
      </c>
      <c r="I28" s="10" t="s">
        <v>169</v>
      </c>
      <c r="J28" s="10" t="s">
        <v>119</v>
      </c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68">
        <v>170000</v>
      </c>
      <c r="W28" s="18" t="s">
        <v>137</v>
      </c>
      <c r="X28" s="14" t="s">
        <v>121</v>
      </c>
      <c r="Y28" s="10" t="s">
        <v>636</v>
      </c>
      <c r="Z28" s="10" t="s">
        <v>877</v>
      </c>
      <c r="AA28" s="10" t="s">
        <v>208</v>
      </c>
      <c r="AB28" s="10">
        <v>72</v>
      </c>
      <c r="AC28" s="10" t="s">
        <v>138</v>
      </c>
      <c r="AD28" s="10" t="s">
        <v>123</v>
      </c>
      <c r="AE28" s="9"/>
      <c r="AF28" s="9"/>
      <c r="AG28" s="10"/>
      <c r="AH28" s="80" t="s">
        <v>123</v>
      </c>
      <c r="AI28" s="12" t="s">
        <v>200</v>
      </c>
      <c r="AJ28" s="12" t="s">
        <v>633</v>
      </c>
      <c r="AK28" s="59" t="s">
        <v>201</v>
      </c>
      <c r="AL28" s="12" t="s">
        <v>112</v>
      </c>
      <c r="AM28" s="59" t="s">
        <v>123</v>
      </c>
      <c r="AN28" s="59"/>
      <c r="AO28" s="12" t="s">
        <v>174</v>
      </c>
      <c r="AP28" s="80" t="s">
        <v>125</v>
      </c>
      <c r="AQ28" s="59" t="s">
        <v>160</v>
      </c>
      <c r="AR28" s="13" t="s">
        <v>205</v>
      </c>
    </row>
    <row r="29" spans="1:44" ht="34.5">
      <c r="A29" s="9">
        <v>25</v>
      </c>
      <c r="B29" s="5" t="s">
        <v>157</v>
      </c>
      <c r="C29" s="7" t="s">
        <v>918</v>
      </c>
      <c r="D29" s="7" t="s">
        <v>158</v>
      </c>
      <c r="E29" s="17" t="s">
        <v>209</v>
      </c>
      <c r="F29" s="7" t="s">
        <v>196</v>
      </c>
      <c r="G29" s="7" t="s">
        <v>210</v>
      </c>
      <c r="H29" s="6" t="s">
        <v>160</v>
      </c>
      <c r="I29" s="10" t="s">
        <v>211</v>
      </c>
      <c r="J29" s="10" t="s">
        <v>119</v>
      </c>
      <c r="K29" s="10" t="s">
        <v>119</v>
      </c>
      <c r="L29" s="10" t="s">
        <v>119</v>
      </c>
      <c r="M29" s="10" t="s">
        <v>119</v>
      </c>
      <c r="N29" s="10" t="s">
        <v>119</v>
      </c>
      <c r="O29" s="10" t="s">
        <v>119</v>
      </c>
      <c r="P29" s="10" t="s">
        <v>119</v>
      </c>
      <c r="Q29" s="10" t="s">
        <v>119</v>
      </c>
      <c r="R29" s="10" t="s">
        <v>119</v>
      </c>
      <c r="S29" s="10" t="s">
        <v>119</v>
      </c>
      <c r="T29" s="10" t="s">
        <v>119</v>
      </c>
      <c r="U29" s="10" t="s">
        <v>119</v>
      </c>
      <c r="V29" s="68">
        <v>11000</v>
      </c>
      <c r="W29" s="18" t="s">
        <v>540</v>
      </c>
      <c r="X29" s="15" t="s">
        <v>121</v>
      </c>
      <c r="Y29" s="10" t="s">
        <v>634</v>
      </c>
      <c r="Z29" s="10" t="s">
        <v>634</v>
      </c>
      <c r="AA29" s="10" t="s">
        <v>122</v>
      </c>
      <c r="AB29" s="10">
        <v>55</v>
      </c>
      <c r="AC29" s="10" t="s">
        <v>637</v>
      </c>
      <c r="AD29" s="10" t="s">
        <v>123</v>
      </c>
      <c r="AE29" s="9"/>
      <c r="AF29" s="9"/>
      <c r="AG29" s="9"/>
      <c r="AH29" s="10"/>
      <c r="AI29" s="10"/>
      <c r="AJ29" s="10"/>
      <c r="AK29" s="5"/>
      <c r="AL29" s="10"/>
      <c r="AM29" s="10"/>
      <c r="AN29" s="9"/>
      <c r="AO29" s="12" t="s">
        <v>124</v>
      </c>
      <c r="AP29" s="9" t="s">
        <v>125</v>
      </c>
      <c r="AQ29" s="6" t="s">
        <v>160</v>
      </c>
      <c r="AR29" s="5" t="s">
        <v>212</v>
      </c>
    </row>
    <row r="30" spans="1:44" ht="34.5">
      <c r="A30" s="9">
        <v>26</v>
      </c>
      <c r="B30" s="5" t="s">
        <v>157</v>
      </c>
      <c r="C30" s="7" t="s">
        <v>919</v>
      </c>
      <c r="D30" s="7" t="s">
        <v>158</v>
      </c>
      <c r="E30" s="17" t="s">
        <v>213</v>
      </c>
      <c r="F30" s="7" t="s">
        <v>199</v>
      </c>
      <c r="G30" s="7" t="s">
        <v>214</v>
      </c>
      <c r="H30" s="6" t="s">
        <v>160</v>
      </c>
      <c r="I30" s="10" t="s">
        <v>211</v>
      </c>
      <c r="J30" s="10" t="s">
        <v>119</v>
      </c>
      <c r="K30" s="10" t="s">
        <v>119</v>
      </c>
      <c r="L30" s="10" t="s">
        <v>119</v>
      </c>
      <c r="M30" s="10" t="s">
        <v>119</v>
      </c>
      <c r="N30" s="10" t="s">
        <v>119</v>
      </c>
      <c r="O30" s="10" t="s">
        <v>119</v>
      </c>
      <c r="P30" s="10" t="s">
        <v>119</v>
      </c>
      <c r="Q30" s="10" t="s">
        <v>119</v>
      </c>
      <c r="R30" s="10" t="s">
        <v>119</v>
      </c>
      <c r="S30" s="10" t="s">
        <v>119</v>
      </c>
      <c r="T30" s="10" t="s">
        <v>119</v>
      </c>
      <c r="U30" s="10" t="s">
        <v>119</v>
      </c>
      <c r="V30" s="68">
        <v>3500</v>
      </c>
      <c r="W30" s="18" t="s">
        <v>638</v>
      </c>
      <c r="X30" s="15" t="s">
        <v>121</v>
      </c>
      <c r="Y30" s="10" t="s">
        <v>634</v>
      </c>
      <c r="Z30" s="10" t="s">
        <v>634</v>
      </c>
      <c r="AA30" s="10" t="s">
        <v>143</v>
      </c>
      <c r="AB30" s="10">
        <v>90</v>
      </c>
      <c r="AC30" s="10" t="s">
        <v>138</v>
      </c>
      <c r="AD30" s="10" t="s">
        <v>123</v>
      </c>
      <c r="AE30" s="10" t="s">
        <v>123</v>
      </c>
      <c r="AF30" s="9"/>
      <c r="AG30" s="9"/>
      <c r="AH30" s="10"/>
      <c r="AI30" s="10"/>
      <c r="AJ30" s="10"/>
      <c r="AK30" s="5"/>
      <c r="AL30" s="10"/>
      <c r="AM30" s="10"/>
      <c r="AN30" s="9"/>
      <c r="AO30" s="12" t="s">
        <v>124</v>
      </c>
      <c r="AP30" s="9" t="s">
        <v>125</v>
      </c>
      <c r="AQ30" s="6" t="s">
        <v>160</v>
      </c>
      <c r="AR30" s="5"/>
    </row>
    <row r="31" spans="1:44" ht="34.5">
      <c r="A31" s="9">
        <v>27</v>
      </c>
      <c r="B31" s="5" t="s">
        <v>157</v>
      </c>
      <c r="C31" s="7" t="s">
        <v>920</v>
      </c>
      <c r="D31" s="7" t="s">
        <v>158</v>
      </c>
      <c r="E31" s="17" t="s">
        <v>215</v>
      </c>
      <c r="F31" s="7" t="s">
        <v>204</v>
      </c>
      <c r="G31" s="7" t="s">
        <v>216</v>
      </c>
      <c r="H31" s="6" t="s">
        <v>160</v>
      </c>
      <c r="I31" s="10" t="s">
        <v>217</v>
      </c>
      <c r="J31" s="10" t="s">
        <v>119</v>
      </c>
      <c r="K31" s="10" t="s">
        <v>119</v>
      </c>
      <c r="L31" s="10" t="s">
        <v>119</v>
      </c>
      <c r="M31" s="10" t="s">
        <v>119</v>
      </c>
      <c r="N31" s="10" t="s">
        <v>119</v>
      </c>
      <c r="O31" s="10" t="s">
        <v>119</v>
      </c>
      <c r="P31" s="10" t="s">
        <v>119</v>
      </c>
      <c r="Q31" s="10" t="s">
        <v>119</v>
      </c>
      <c r="R31" s="10" t="s">
        <v>119</v>
      </c>
      <c r="S31" s="10" t="s">
        <v>119</v>
      </c>
      <c r="T31" s="10" t="s">
        <v>119</v>
      </c>
      <c r="U31" s="10" t="s">
        <v>119</v>
      </c>
      <c r="V31" s="68">
        <v>5000</v>
      </c>
      <c r="W31" s="18" t="s">
        <v>137</v>
      </c>
      <c r="X31" s="14" t="s">
        <v>121</v>
      </c>
      <c r="Y31" s="10" t="s">
        <v>636</v>
      </c>
      <c r="Z31" s="10" t="s">
        <v>877</v>
      </c>
      <c r="AA31" s="10" t="s">
        <v>208</v>
      </c>
      <c r="AB31" s="10">
        <v>72</v>
      </c>
      <c r="AC31" s="10" t="s">
        <v>138</v>
      </c>
      <c r="AD31" s="10" t="s">
        <v>123</v>
      </c>
      <c r="AE31" s="9"/>
      <c r="AF31" s="9"/>
      <c r="AG31" s="10"/>
      <c r="AH31" s="10"/>
      <c r="AI31" s="10"/>
      <c r="AJ31" s="10"/>
      <c r="AK31" s="5"/>
      <c r="AL31" s="10"/>
      <c r="AM31" s="10"/>
      <c r="AN31" s="9"/>
      <c r="AO31" s="9" t="s">
        <v>124</v>
      </c>
      <c r="AP31" s="9" t="s">
        <v>125</v>
      </c>
      <c r="AQ31" s="6" t="s">
        <v>160</v>
      </c>
      <c r="AR31" s="5" t="s">
        <v>639</v>
      </c>
    </row>
    <row r="32" spans="1:44" ht="120.75">
      <c r="A32" s="9">
        <v>28</v>
      </c>
      <c r="B32" s="5" t="s">
        <v>157</v>
      </c>
      <c r="C32" s="13" t="s">
        <v>640</v>
      </c>
      <c r="D32" s="13" t="s">
        <v>158</v>
      </c>
      <c r="E32" s="95" t="s">
        <v>218</v>
      </c>
      <c r="F32" s="7" t="s">
        <v>207</v>
      </c>
      <c r="G32" s="13" t="s">
        <v>219</v>
      </c>
      <c r="H32" s="84" t="s">
        <v>160</v>
      </c>
      <c r="I32" s="80" t="s">
        <v>169</v>
      </c>
      <c r="J32" s="80"/>
      <c r="K32" s="80" t="s">
        <v>119</v>
      </c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5">
        <v>19800</v>
      </c>
      <c r="W32" s="86" t="s">
        <v>137</v>
      </c>
      <c r="X32" s="87" t="s">
        <v>121</v>
      </c>
      <c r="Y32" s="91" t="s">
        <v>898</v>
      </c>
      <c r="Z32" s="91" t="s">
        <v>898</v>
      </c>
      <c r="AA32" s="80" t="s">
        <v>208</v>
      </c>
      <c r="AB32" s="80">
        <v>70</v>
      </c>
      <c r="AC32" s="80" t="s">
        <v>138</v>
      </c>
      <c r="AD32" s="80" t="s">
        <v>123</v>
      </c>
      <c r="AE32" s="12"/>
      <c r="AF32" s="12" t="s">
        <v>633</v>
      </c>
      <c r="AG32" s="80"/>
      <c r="AH32" s="80" t="s">
        <v>123</v>
      </c>
      <c r="AI32" s="80" t="s">
        <v>163</v>
      </c>
      <c r="AJ32" s="80" t="s">
        <v>633</v>
      </c>
      <c r="AK32" s="11" t="s">
        <v>802</v>
      </c>
      <c r="AL32" s="80" t="s">
        <v>112</v>
      </c>
      <c r="AM32" s="80" t="s">
        <v>123</v>
      </c>
      <c r="AN32" s="12"/>
      <c r="AO32" s="12" t="s">
        <v>220</v>
      </c>
      <c r="AP32" s="12" t="s">
        <v>125</v>
      </c>
      <c r="AQ32" s="84" t="s">
        <v>160</v>
      </c>
      <c r="AR32" s="11" t="s">
        <v>641</v>
      </c>
    </row>
    <row r="33" spans="1:44" ht="34.5">
      <c r="A33" s="9">
        <v>29</v>
      </c>
      <c r="B33" s="5" t="s">
        <v>642</v>
      </c>
      <c r="C33" s="7" t="s">
        <v>643</v>
      </c>
      <c r="D33" s="7" t="s">
        <v>158</v>
      </c>
      <c r="E33" s="17" t="s">
        <v>221</v>
      </c>
      <c r="F33" s="7" t="s">
        <v>210</v>
      </c>
      <c r="G33" s="7" t="s">
        <v>222</v>
      </c>
      <c r="H33" s="6" t="s">
        <v>160</v>
      </c>
      <c r="I33" s="10" t="s">
        <v>169</v>
      </c>
      <c r="J33" s="10"/>
      <c r="K33" s="10" t="s">
        <v>119</v>
      </c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68">
        <v>28500</v>
      </c>
      <c r="W33" s="18" t="s">
        <v>137</v>
      </c>
      <c r="X33" s="15" t="s">
        <v>121</v>
      </c>
      <c r="Y33" s="91" t="s">
        <v>898</v>
      </c>
      <c r="Z33" s="91" t="s">
        <v>898</v>
      </c>
      <c r="AA33" s="10" t="s">
        <v>208</v>
      </c>
      <c r="AB33" s="10">
        <v>70</v>
      </c>
      <c r="AC33" s="10" t="s">
        <v>138</v>
      </c>
      <c r="AD33" s="10" t="s">
        <v>123</v>
      </c>
      <c r="AE33" s="9"/>
      <c r="AF33" s="9" t="s">
        <v>633</v>
      </c>
      <c r="AG33" s="10"/>
      <c r="AH33" s="10" t="s">
        <v>123</v>
      </c>
      <c r="AI33" s="10" t="s">
        <v>163</v>
      </c>
      <c r="AJ33" s="10"/>
      <c r="AK33" s="5" t="s">
        <v>803</v>
      </c>
      <c r="AL33" s="10" t="s">
        <v>112</v>
      </c>
      <c r="AM33" s="10" t="s">
        <v>123</v>
      </c>
      <c r="AN33" s="9"/>
      <c r="AO33" s="9" t="s">
        <v>220</v>
      </c>
      <c r="AP33" s="9" t="s">
        <v>125</v>
      </c>
      <c r="AQ33" s="6" t="s">
        <v>160</v>
      </c>
      <c r="AR33" s="5" t="s">
        <v>223</v>
      </c>
    </row>
    <row r="34" spans="1:44" ht="34.5" customHeight="1">
      <c r="A34" s="9">
        <v>30</v>
      </c>
      <c r="B34" s="5" t="s">
        <v>157</v>
      </c>
      <c r="C34" s="7" t="s">
        <v>644</v>
      </c>
      <c r="D34" s="7"/>
      <c r="E34" s="17"/>
      <c r="F34" s="7" t="s">
        <v>214</v>
      </c>
      <c r="G34" s="7"/>
      <c r="H34" s="6"/>
      <c r="I34" s="10" t="s">
        <v>142</v>
      </c>
      <c r="J34" s="10"/>
      <c r="K34" s="10" t="s">
        <v>119</v>
      </c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68">
        <v>19800</v>
      </c>
      <c r="W34" s="18" t="s">
        <v>153</v>
      </c>
      <c r="X34" s="15" t="s">
        <v>121</v>
      </c>
      <c r="Y34" s="20" t="s">
        <v>822</v>
      </c>
      <c r="Z34" s="20" t="s">
        <v>893</v>
      </c>
      <c r="AA34" s="10" t="s">
        <v>554</v>
      </c>
      <c r="AB34" s="10">
        <v>72</v>
      </c>
      <c r="AC34" s="10" t="s">
        <v>573</v>
      </c>
      <c r="AD34" s="10" t="s">
        <v>633</v>
      </c>
      <c r="AE34" s="9"/>
      <c r="AF34" s="9"/>
      <c r="AG34" s="10"/>
      <c r="AH34" s="10" t="s">
        <v>633</v>
      </c>
      <c r="AI34" s="10" t="s">
        <v>472</v>
      </c>
      <c r="AJ34" s="80" t="s">
        <v>633</v>
      </c>
      <c r="AK34" s="5"/>
      <c r="AL34" s="10" t="s">
        <v>112</v>
      </c>
      <c r="AM34" s="10" t="s">
        <v>633</v>
      </c>
      <c r="AN34" s="9"/>
      <c r="AO34" s="9" t="s">
        <v>220</v>
      </c>
      <c r="AP34" s="9" t="s">
        <v>125</v>
      </c>
      <c r="AQ34" s="6" t="s">
        <v>646</v>
      </c>
      <c r="AR34" s="5"/>
    </row>
    <row r="35" spans="1:44" ht="120.75">
      <c r="A35" s="9">
        <v>31</v>
      </c>
      <c r="B35" s="5" t="s">
        <v>157</v>
      </c>
      <c r="C35" s="13" t="s">
        <v>640</v>
      </c>
      <c r="D35" s="13" t="s">
        <v>158</v>
      </c>
      <c r="E35" s="95" t="s">
        <v>224</v>
      </c>
      <c r="F35" s="7" t="s">
        <v>216</v>
      </c>
      <c r="G35" s="13" t="s">
        <v>225</v>
      </c>
      <c r="H35" s="84" t="s">
        <v>160</v>
      </c>
      <c r="I35" s="80" t="s">
        <v>217</v>
      </c>
      <c r="J35" s="80" t="s">
        <v>119</v>
      </c>
      <c r="K35" s="80" t="s">
        <v>119</v>
      </c>
      <c r="L35" s="80" t="s">
        <v>119</v>
      </c>
      <c r="M35" s="80" t="s">
        <v>119</v>
      </c>
      <c r="N35" s="80" t="s">
        <v>119</v>
      </c>
      <c r="O35" s="80" t="s">
        <v>119</v>
      </c>
      <c r="P35" s="80" t="s">
        <v>119</v>
      </c>
      <c r="Q35" s="80" t="s">
        <v>119</v>
      </c>
      <c r="R35" s="80" t="s">
        <v>119</v>
      </c>
      <c r="S35" s="80" t="s">
        <v>119</v>
      </c>
      <c r="T35" s="80" t="s">
        <v>119</v>
      </c>
      <c r="U35" s="80" t="s">
        <v>119</v>
      </c>
      <c r="V35" s="85">
        <v>7000</v>
      </c>
      <c r="W35" s="86" t="s">
        <v>137</v>
      </c>
      <c r="X35" s="88" t="s">
        <v>647</v>
      </c>
      <c r="Y35" s="91" t="s">
        <v>898</v>
      </c>
      <c r="Z35" s="91" t="s">
        <v>898</v>
      </c>
      <c r="AA35" s="80" t="s">
        <v>208</v>
      </c>
      <c r="AB35" s="80">
        <v>70</v>
      </c>
      <c r="AC35" s="80" t="s">
        <v>138</v>
      </c>
      <c r="AD35" s="80" t="s">
        <v>123</v>
      </c>
      <c r="AE35" s="12"/>
      <c r="AF35" s="12" t="s">
        <v>633</v>
      </c>
      <c r="AG35" s="80"/>
      <c r="AH35" s="80" t="s">
        <v>123</v>
      </c>
      <c r="AI35" s="80" t="s">
        <v>163</v>
      </c>
      <c r="AJ35" s="80" t="s">
        <v>633</v>
      </c>
      <c r="AK35" s="11" t="s">
        <v>226</v>
      </c>
      <c r="AL35" s="80" t="s">
        <v>112</v>
      </c>
      <c r="AM35" s="80" t="s">
        <v>123</v>
      </c>
      <c r="AN35" s="12"/>
      <c r="AO35" s="12" t="s">
        <v>144</v>
      </c>
      <c r="AP35" s="12" t="s">
        <v>125</v>
      </c>
      <c r="AQ35" s="84" t="s">
        <v>160</v>
      </c>
      <c r="AR35" s="11" t="s">
        <v>227</v>
      </c>
    </row>
    <row r="36" spans="1:44" ht="51.75">
      <c r="A36" s="9">
        <v>32</v>
      </c>
      <c r="B36" s="5" t="s">
        <v>642</v>
      </c>
      <c r="C36" s="7" t="s">
        <v>643</v>
      </c>
      <c r="D36" s="7" t="s">
        <v>158</v>
      </c>
      <c r="E36" s="17" t="s">
        <v>228</v>
      </c>
      <c r="F36" s="7" t="s">
        <v>219</v>
      </c>
      <c r="G36" s="7" t="s">
        <v>229</v>
      </c>
      <c r="H36" s="6" t="s">
        <v>160</v>
      </c>
      <c r="I36" s="10" t="s">
        <v>217</v>
      </c>
      <c r="J36" s="10" t="s">
        <v>119</v>
      </c>
      <c r="K36" s="10" t="s">
        <v>119</v>
      </c>
      <c r="L36" s="10" t="s">
        <v>119</v>
      </c>
      <c r="M36" s="10" t="s">
        <v>119</v>
      </c>
      <c r="N36" s="10" t="s">
        <v>119</v>
      </c>
      <c r="O36" s="10" t="s">
        <v>119</v>
      </c>
      <c r="P36" s="10" t="s">
        <v>119</v>
      </c>
      <c r="Q36" s="10" t="s">
        <v>119</v>
      </c>
      <c r="R36" s="10" t="s">
        <v>119</v>
      </c>
      <c r="S36" s="10" t="s">
        <v>119</v>
      </c>
      <c r="T36" s="10" t="s">
        <v>119</v>
      </c>
      <c r="U36" s="10" t="s">
        <v>119</v>
      </c>
      <c r="V36" s="68">
        <v>3000</v>
      </c>
      <c r="W36" s="18" t="s">
        <v>137</v>
      </c>
      <c r="X36" s="15" t="s">
        <v>121</v>
      </c>
      <c r="Y36" s="91" t="s">
        <v>898</v>
      </c>
      <c r="Z36" s="91" t="s">
        <v>898</v>
      </c>
      <c r="AA36" s="10" t="s">
        <v>208</v>
      </c>
      <c r="AB36" s="10">
        <v>70</v>
      </c>
      <c r="AC36" s="10" t="s">
        <v>138</v>
      </c>
      <c r="AD36" s="10" t="s">
        <v>123</v>
      </c>
      <c r="AE36" s="9"/>
      <c r="AF36" s="9" t="s">
        <v>633</v>
      </c>
      <c r="AG36" s="10"/>
      <c r="AH36" s="10" t="s">
        <v>123</v>
      </c>
      <c r="AI36" s="10" t="s">
        <v>163</v>
      </c>
      <c r="AJ36" s="10"/>
      <c r="AK36" s="5" t="s">
        <v>226</v>
      </c>
      <c r="AL36" s="10" t="s">
        <v>112</v>
      </c>
      <c r="AM36" s="10" t="s">
        <v>123</v>
      </c>
      <c r="AN36" s="9"/>
      <c r="AO36" s="9" t="s">
        <v>144</v>
      </c>
      <c r="AP36" s="9" t="s">
        <v>125</v>
      </c>
      <c r="AQ36" s="6" t="s">
        <v>160</v>
      </c>
      <c r="AR36" s="5" t="s">
        <v>230</v>
      </c>
    </row>
    <row r="37" spans="1:44" ht="82.5" customHeight="1">
      <c r="A37" s="9">
        <v>33</v>
      </c>
      <c r="B37" s="5" t="s">
        <v>157</v>
      </c>
      <c r="C37" s="7" t="s">
        <v>644</v>
      </c>
      <c r="D37" s="7"/>
      <c r="E37" s="17"/>
      <c r="F37" s="7" t="s">
        <v>222</v>
      </c>
      <c r="G37" s="7"/>
      <c r="H37" s="6"/>
      <c r="I37" s="10" t="s">
        <v>211</v>
      </c>
      <c r="J37" s="10" t="s">
        <v>119</v>
      </c>
      <c r="K37" s="10" t="s">
        <v>119</v>
      </c>
      <c r="L37" s="10" t="s">
        <v>119</v>
      </c>
      <c r="M37" s="10" t="s">
        <v>119</v>
      </c>
      <c r="N37" s="10" t="s">
        <v>119</v>
      </c>
      <c r="O37" s="10" t="s">
        <v>119</v>
      </c>
      <c r="P37" s="10" t="s">
        <v>119</v>
      </c>
      <c r="Q37" s="10" t="s">
        <v>119</v>
      </c>
      <c r="R37" s="10" t="s">
        <v>119</v>
      </c>
      <c r="S37" s="10" t="s">
        <v>119</v>
      </c>
      <c r="T37" s="10" t="s">
        <v>119</v>
      </c>
      <c r="U37" s="10" t="s">
        <v>119</v>
      </c>
      <c r="V37" s="68">
        <v>7000</v>
      </c>
      <c r="W37" s="18" t="s">
        <v>153</v>
      </c>
      <c r="X37" s="15" t="s">
        <v>648</v>
      </c>
      <c r="Y37" s="20" t="s">
        <v>894</v>
      </c>
      <c r="Z37" s="20" t="s">
        <v>893</v>
      </c>
      <c r="AA37" s="10" t="s">
        <v>554</v>
      </c>
      <c r="AB37" s="10">
        <v>72</v>
      </c>
      <c r="AC37" s="10" t="s">
        <v>138</v>
      </c>
      <c r="AD37" s="10" t="s">
        <v>633</v>
      </c>
      <c r="AE37" s="9"/>
      <c r="AF37" s="9"/>
      <c r="AG37" s="10"/>
      <c r="AH37" s="10" t="s">
        <v>633</v>
      </c>
      <c r="AI37" s="10" t="s">
        <v>163</v>
      </c>
      <c r="AJ37" s="80" t="s">
        <v>633</v>
      </c>
      <c r="AK37" s="5"/>
      <c r="AL37" s="10" t="s">
        <v>112</v>
      </c>
      <c r="AM37" s="10" t="s">
        <v>633</v>
      </c>
      <c r="AN37" s="9"/>
      <c r="AO37" s="9" t="s">
        <v>144</v>
      </c>
      <c r="AP37" s="9" t="s">
        <v>125</v>
      </c>
      <c r="AQ37" s="6" t="s">
        <v>646</v>
      </c>
      <c r="AR37" s="5"/>
    </row>
    <row r="38" spans="1:44" ht="81.75" customHeight="1">
      <c r="A38" s="9">
        <v>34</v>
      </c>
      <c r="B38" s="5" t="s">
        <v>157</v>
      </c>
      <c r="C38" s="7" t="s">
        <v>231</v>
      </c>
      <c r="D38" s="7" t="s">
        <v>158</v>
      </c>
      <c r="E38" s="17" t="s">
        <v>232</v>
      </c>
      <c r="F38" s="7" t="s">
        <v>225</v>
      </c>
      <c r="G38" s="7" t="s">
        <v>233</v>
      </c>
      <c r="H38" s="6" t="s">
        <v>160</v>
      </c>
      <c r="I38" s="10" t="s">
        <v>217</v>
      </c>
      <c r="J38" s="10" t="s">
        <v>181</v>
      </c>
      <c r="K38" s="10" t="s">
        <v>181</v>
      </c>
      <c r="L38" s="10" t="s">
        <v>181</v>
      </c>
      <c r="M38" s="10" t="s">
        <v>181</v>
      </c>
      <c r="N38" s="10" t="s">
        <v>181</v>
      </c>
      <c r="O38" s="10" t="s">
        <v>181</v>
      </c>
      <c r="P38" s="10" t="s">
        <v>181</v>
      </c>
      <c r="Q38" s="10" t="s">
        <v>181</v>
      </c>
      <c r="R38" s="10" t="s">
        <v>181</v>
      </c>
      <c r="S38" s="10" t="s">
        <v>181</v>
      </c>
      <c r="T38" s="10" t="s">
        <v>181</v>
      </c>
      <c r="U38" s="10" t="s">
        <v>181</v>
      </c>
      <c r="V38" s="68">
        <v>30000</v>
      </c>
      <c r="W38" s="89"/>
      <c r="X38" s="90"/>
      <c r="Y38" s="90"/>
      <c r="Z38" s="90"/>
      <c r="AA38" s="8"/>
      <c r="AB38" s="9"/>
      <c r="AC38" s="10"/>
      <c r="AD38" s="10"/>
      <c r="AE38" s="9"/>
      <c r="AF38" s="9"/>
      <c r="AG38" s="9"/>
      <c r="AH38" s="9"/>
      <c r="AI38" s="9"/>
      <c r="AJ38" s="9"/>
      <c r="AK38" s="6"/>
      <c r="AL38" s="9"/>
      <c r="AM38" s="9"/>
      <c r="AN38" s="9"/>
      <c r="AO38" s="9" t="s">
        <v>693</v>
      </c>
      <c r="AP38" s="9" t="s">
        <v>125</v>
      </c>
      <c r="AQ38" s="6" t="s">
        <v>160</v>
      </c>
      <c r="AR38" s="5" t="s">
        <v>926</v>
      </c>
    </row>
    <row r="39" spans="1:44" ht="51" customHeight="1">
      <c r="A39" s="9">
        <v>35</v>
      </c>
      <c r="B39" s="5" t="s">
        <v>157</v>
      </c>
      <c r="C39" s="7" t="s">
        <v>649</v>
      </c>
      <c r="D39" s="7"/>
      <c r="E39" s="17"/>
      <c r="F39" s="7" t="s">
        <v>229</v>
      </c>
      <c r="G39" s="7"/>
      <c r="H39" s="6" t="s">
        <v>160</v>
      </c>
      <c r="I39" s="10" t="s">
        <v>650</v>
      </c>
      <c r="J39" s="10" t="s">
        <v>181</v>
      </c>
      <c r="K39" s="10" t="s">
        <v>181</v>
      </c>
      <c r="L39" s="10" t="s">
        <v>181</v>
      </c>
      <c r="M39" s="10" t="s">
        <v>181</v>
      </c>
      <c r="N39" s="10" t="s">
        <v>181</v>
      </c>
      <c r="O39" s="10" t="s">
        <v>181</v>
      </c>
      <c r="P39" s="10" t="s">
        <v>181</v>
      </c>
      <c r="Q39" s="10" t="s">
        <v>181</v>
      </c>
      <c r="R39" s="10" t="s">
        <v>181</v>
      </c>
      <c r="S39" s="10" t="s">
        <v>181</v>
      </c>
      <c r="T39" s="10" t="s">
        <v>181</v>
      </c>
      <c r="U39" s="10" t="s">
        <v>181</v>
      </c>
      <c r="V39" s="68">
        <v>600</v>
      </c>
      <c r="W39" s="16"/>
      <c r="X39" s="20"/>
      <c r="Y39" s="20"/>
      <c r="Z39" s="20"/>
      <c r="AA39" s="9"/>
      <c r="AB39" s="9"/>
      <c r="AC39" s="10"/>
      <c r="AD39" s="10"/>
      <c r="AE39" s="9"/>
      <c r="AF39" s="9"/>
      <c r="AG39" s="9"/>
      <c r="AH39" s="9"/>
      <c r="AI39" s="9"/>
      <c r="AJ39" s="9"/>
      <c r="AK39" s="6"/>
      <c r="AL39" s="9"/>
      <c r="AM39" s="9"/>
      <c r="AN39" s="9"/>
      <c r="AO39" s="9" t="s">
        <v>693</v>
      </c>
      <c r="AP39" s="9" t="s">
        <v>125</v>
      </c>
      <c r="AQ39" s="6" t="s">
        <v>160</v>
      </c>
      <c r="AR39" s="5" t="s">
        <v>927</v>
      </c>
    </row>
    <row r="40" spans="1:44" ht="34.5" customHeight="1">
      <c r="A40" s="9">
        <v>36</v>
      </c>
      <c r="B40" s="5" t="s">
        <v>234</v>
      </c>
      <c r="C40" s="7" t="s">
        <v>804</v>
      </c>
      <c r="D40" s="7" t="s">
        <v>235</v>
      </c>
      <c r="E40" s="17" t="s">
        <v>115</v>
      </c>
      <c r="F40" s="7" t="s">
        <v>236</v>
      </c>
      <c r="G40" s="7" t="s">
        <v>236</v>
      </c>
      <c r="H40" s="6" t="s">
        <v>160</v>
      </c>
      <c r="I40" s="10" t="s">
        <v>217</v>
      </c>
      <c r="J40" s="10" t="s">
        <v>119</v>
      </c>
      <c r="K40" s="10" t="s">
        <v>119</v>
      </c>
      <c r="L40" s="10" t="s">
        <v>119</v>
      </c>
      <c r="M40" s="10" t="s">
        <v>119</v>
      </c>
      <c r="N40" s="10" t="s">
        <v>119</v>
      </c>
      <c r="O40" s="10" t="s">
        <v>119</v>
      </c>
      <c r="P40" s="10" t="s">
        <v>119</v>
      </c>
      <c r="Q40" s="10" t="s">
        <v>119</v>
      </c>
      <c r="R40" s="10" t="s">
        <v>119</v>
      </c>
      <c r="S40" s="10" t="s">
        <v>119</v>
      </c>
      <c r="T40" s="10" t="s">
        <v>119</v>
      </c>
      <c r="U40" s="10" t="s">
        <v>119</v>
      </c>
      <c r="V40" s="68">
        <v>7800</v>
      </c>
      <c r="W40" s="18" t="s">
        <v>137</v>
      </c>
      <c r="X40" s="14" t="s">
        <v>121</v>
      </c>
      <c r="Y40" s="10" t="s">
        <v>824</v>
      </c>
      <c r="Z40" s="10" t="s">
        <v>878</v>
      </c>
      <c r="AA40" s="10" t="s">
        <v>237</v>
      </c>
      <c r="AB40" s="10" t="s">
        <v>805</v>
      </c>
      <c r="AC40" s="10" t="s">
        <v>138</v>
      </c>
      <c r="AD40" s="10" t="s">
        <v>123</v>
      </c>
      <c r="AE40" s="10"/>
      <c r="AF40" s="10" t="s">
        <v>173</v>
      </c>
      <c r="AG40" s="9"/>
      <c r="AH40" s="10" t="s">
        <v>123</v>
      </c>
      <c r="AI40" s="9" t="s">
        <v>167</v>
      </c>
      <c r="AJ40" s="9"/>
      <c r="AK40" s="5" t="s">
        <v>238</v>
      </c>
      <c r="AL40" s="9" t="s">
        <v>112</v>
      </c>
      <c r="AM40" s="10" t="s">
        <v>123</v>
      </c>
      <c r="AN40" s="9"/>
      <c r="AO40" s="9" t="s">
        <v>144</v>
      </c>
      <c r="AP40" s="9" t="s">
        <v>125</v>
      </c>
      <c r="AQ40" s="6" t="s">
        <v>160</v>
      </c>
      <c r="AR40" s="6" t="s">
        <v>239</v>
      </c>
    </row>
    <row r="41" spans="1:44" ht="34.5" customHeight="1">
      <c r="A41" s="9">
        <v>37</v>
      </c>
      <c r="B41" s="5" t="s">
        <v>234</v>
      </c>
      <c r="C41" s="7" t="s">
        <v>806</v>
      </c>
      <c r="D41" s="7" t="s">
        <v>235</v>
      </c>
      <c r="E41" s="17" t="s">
        <v>130</v>
      </c>
      <c r="F41" s="7" t="s">
        <v>240</v>
      </c>
      <c r="G41" s="7" t="s">
        <v>240</v>
      </c>
      <c r="H41" s="6" t="s">
        <v>160</v>
      </c>
      <c r="I41" s="10" t="s">
        <v>217</v>
      </c>
      <c r="J41" s="10" t="s">
        <v>119</v>
      </c>
      <c r="K41" s="10" t="s">
        <v>119</v>
      </c>
      <c r="L41" s="10" t="s">
        <v>119</v>
      </c>
      <c r="M41" s="10" t="s">
        <v>119</v>
      </c>
      <c r="N41" s="10" t="s">
        <v>119</v>
      </c>
      <c r="O41" s="10" t="s">
        <v>119</v>
      </c>
      <c r="P41" s="10" t="s">
        <v>119</v>
      </c>
      <c r="Q41" s="10" t="s">
        <v>119</v>
      </c>
      <c r="R41" s="10" t="s">
        <v>119</v>
      </c>
      <c r="S41" s="10" t="s">
        <v>119</v>
      </c>
      <c r="T41" s="10" t="s">
        <v>119</v>
      </c>
      <c r="U41" s="10" t="s">
        <v>119</v>
      </c>
      <c r="V41" s="68">
        <v>2700</v>
      </c>
      <c r="W41" s="18" t="s">
        <v>137</v>
      </c>
      <c r="X41" s="14" t="s">
        <v>121</v>
      </c>
      <c r="Y41" s="10" t="s">
        <v>824</v>
      </c>
      <c r="Z41" s="10" t="s">
        <v>878</v>
      </c>
      <c r="AA41" s="10" t="s">
        <v>237</v>
      </c>
      <c r="AB41" s="10" t="s">
        <v>805</v>
      </c>
      <c r="AC41" s="10" t="s">
        <v>138</v>
      </c>
      <c r="AD41" s="10" t="s">
        <v>123</v>
      </c>
      <c r="AE41" s="10"/>
      <c r="AF41" s="10" t="s">
        <v>173</v>
      </c>
      <c r="AG41" s="9"/>
      <c r="AH41" s="10" t="s">
        <v>123</v>
      </c>
      <c r="AI41" s="9" t="s">
        <v>167</v>
      </c>
      <c r="AJ41" s="9"/>
      <c r="AK41" s="5" t="s">
        <v>241</v>
      </c>
      <c r="AL41" s="9" t="s">
        <v>112</v>
      </c>
      <c r="AM41" s="10" t="s">
        <v>123</v>
      </c>
      <c r="AN41" s="9"/>
      <c r="AO41" s="9" t="s">
        <v>144</v>
      </c>
      <c r="AP41" s="9" t="s">
        <v>125</v>
      </c>
      <c r="AQ41" s="6" t="s">
        <v>160</v>
      </c>
      <c r="AR41" s="6" t="s">
        <v>242</v>
      </c>
    </row>
    <row r="42" spans="1:44" ht="34.5" customHeight="1">
      <c r="A42" s="9">
        <v>38</v>
      </c>
      <c r="B42" s="5" t="s">
        <v>234</v>
      </c>
      <c r="C42" s="7" t="s">
        <v>807</v>
      </c>
      <c r="D42" s="7" t="s">
        <v>235</v>
      </c>
      <c r="E42" s="17" t="s">
        <v>135</v>
      </c>
      <c r="F42" s="7" t="s">
        <v>243</v>
      </c>
      <c r="G42" s="7" t="s">
        <v>243</v>
      </c>
      <c r="H42" s="6" t="s">
        <v>160</v>
      </c>
      <c r="I42" s="10" t="s">
        <v>169</v>
      </c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 t="s">
        <v>119</v>
      </c>
      <c r="V42" s="68">
        <v>20</v>
      </c>
      <c r="W42" s="18" t="s">
        <v>137</v>
      </c>
      <c r="X42" s="14" t="s">
        <v>121</v>
      </c>
      <c r="Y42" s="10" t="s">
        <v>824</v>
      </c>
      <c r="Z42" s="10" t="s">
        <v>878</v>
      </c>
      <c r="AA42" s="10" t="s">
        <v>237</v>
      </c>
      <c r="AB42" s="10" t="s">
        <v>805</v>
      </c>
      <c r="AC42" s="10" t="s">
        <v>138</v>
      </c>
      <c r="AD42" s="10" t="s">
        <v>123</v>
      </c>
      <c r="AE42" s="9"/>
      <c r="AF42" s="9"/>
      <c r="AG42" s="10"/>
      <c r="AH42" s="10"/>
      <c r="AI42" s="10"/>
      <c r="AJ42" s="10"/>
      <c r="AK42" s="5"/>
      <c r="AL42" s="10"/>
      <c r="AM42" s="10"/>
      <c r="AN42" s="9"/>
      <c r="AO42" s="9" t="s">
        <v>525</v>
      </c>
      <c r="AP42" s="9" t="s">
        <v>125</v>
      </c>
      <c r="AQ42" s="6" t="s">
        <v>160</v>
      </c>
      <c r="AR42" s="5"/>
    </row>
    <row r="43" spans="1:44" ht="34.5" customHeight="1">
      <c r="A43" s="9">
        <v>39</v>
      </c>
      <c r="B43" s="5" t="s">
        <v>234</v>
      </c>
      <c r="C43" s="7" t="s">
        <v>244</v>
      </c>
      <c r="D43" s="7" t="s">
        <v>235</v>
      </c>
      <c r="E43" s="17" t="s">
        <v>146</v>
      </c>
      <c r="F43" s="7" t="s">
        <v>245</v>
      </c>
      <c r="G43" s="7" t="s">
        <v>245</v>
      </c>
      <c r="H43" s="6" t="s">
        <v>160</v>
      </c>
      <c r="I43" s="10" t="s">
        <v>211</v>
      </c>
      <c r="J43" s="10"/>
      <c r="K43" s="9" t="s">
        <v>181</v>
      </c>
      <c r="L43" s="9" t="s">
        <v>181</v>
      </c>
      <c r="M43" s="9" t="s">
        <v>181</v>
      </c>
      <c r="N43" s="9" t="s">
        <v>181</v>
      </c>
      <c r="O43" s="9" t="s">
        <v>181</v>
      </c>
      <c r="P43" s="9" t="s">
        <v>181</v>
      </c>
      <c r="Q43" s="9" t="s">
        <v>181</v>
      </c>
      <c r="R43" s="9" t="s">
        <v>181</v>
      </c>
      <c r="S43" s="9" t="s">
        <v>181</v>
      </c>
      <c r="T43" s="9" t="s">
        <v>181</v>
      </c>
      <c r="U43" s="9" t="s">
        <v>181</v>
      </c>
      <c r="V43" s="68">
        <v>11</v>
      </c>
      <c r="W43" s="16" t="s">
        <v>120</v>
      </c>
      <c r="X43" s="20" t="s">
        <v>132</v>
      </c>
      <c r="Y43" s="20" t="s">
        <v>133</v>
      </c>
      <c r="Z43" s="20" t="s">
        <v>133</v>
      </c>
      <c r="AA43" s="9" t="s">
        <v>122</v>
      </c>
      <c r="AB43" s="9">
        <v>55</v>
      </c>
      <c r="AC43" s="10" t="s">
        <v>923</v>
      </c>
      <c r="AD43" s="10"/>
      <c r="AE43" s="9"/>
      <c r="AF43" s="9"/>
      <c r="AG43" s="10"/>
      <c r="AH43" s="10"/>
      <c r="AI43" s="10"/>
      <c r="AJ43" s="10"/>
      <c r="AK43" s="5"/>
      <c r="AL43" s="10"/>
      <c r="AM43" s="10"/>
      <c r="AN43" s="9"/>
      <c r="AO43" s="9" t="s">
        <v>525</v>
      </c>
      <c r="AP43" s="9" t="s">
        <v>125</v>
      </c>
      <c r="AQ43" s="6" t="s">
        <v>160</v>
      </c>
      <c r="AR43" s="5"/>
    </row>
    <row r="44" spans="1:44" ht="34.5" customHeight="1">
      <c r="A44" s="9">
        <v>40</v>
      </c>
      <c r="B44" s="5" t="s">
        <v>234</v>
      </c>
      <c r="C44" s="7" t="s">
        <v>246</v>
      </c>
      <c r="D44" s="7" t="s">
        <v>235</v>
      </c>
      <c r="E44" s="17" t="s">
        <v>149</v>
      </c>
      <c r="F44" s="7" t="s">
        <v>247</v>
      </c>
      <c r="G44" s="7" t="s">
        <v>247</v>
      </c>
      <c r="H44" s="6" t="s">
        <v>160</v>
      </c>
      <c r="I44" s="10" t="s">
        <v>211</v>
      </c>
      <c r="J44" s="10"/>
      <c r="K44" s="9" t="s">
        <v>181</v>
      </c>
      <c r="L44" s="9" t="s">
        <v>181</v>
      </c>
      <c r="M44" s="9" t="s">
        <v>181</v>
      </c>
      <c r="N44" s="9" t="s">
        <v>181</v>
      </c>
      <c r="O44" s="9" t="s">
        <v>181</v>
      </c>
      <c r="P44" s="9" t="s">
        <v>181</v>
      </c>
      <c r="Q44" s="9" t="s">
        <v>181</v>
      </c>
      <c r="R44" s="9" t="s">
        <v>181</v>
      </c>
      <c r="S44" s="9" t="s">
        <v>181</v>
      </c>
      <c r="T44" s="9" t="s">
        <v>181</v>
      </c>
      <c r="U44" s="9" t="s">
        <v>181</v>
      </c>
      <c r="V44" s="68">
        <v>4000</v>
      </c>
      <c r="W44" s="16" t="s">
        <v>120</v>
      </c>
      <c r="X44" s="20" t="s">
        <v>132</v>
      </c>
      <c r="Y44" s="20" t="s">
        <v>133</v>
      </c>
      <c r="Z44" s="20" t="s">
        <v>133</v>
      </c>
      <c r="AA44" s="9" t="s">
        <v>122</v>
      </c>
      <c r="AB44" s="9">
        <v>55</v>
      </c>
      <c r="AC44" s="10" t="s">
        <v>923</v>
      </c>
      <c r="AD44" s="10"/>
      <c r="AE44" s="9"/>
      <c r="AF44" s="9"/>
      <c r="AG44" s="10"/>
      <c r="AH44" s="10"/>
      <c r="AI44" s="10"/>
      <c r="AJ44" s="10"/>
      <c r="AK44" s="5"/>
      <c r="AL44" s="10"/>
      <c r="AM44" s="10"/>
      <c r="AN44" s="9"/>
      <c r="AO44" s="9" t="s">
        <v>525</v>
      </c>
      <c r="AP44" s="9" t="s">
        <v>125</v>
      </c>
      <c r="AQ44" s="6" t="s">
        <v>160</v>
      </c>
      <c r="AR44" s="5"/>
    </row>
    <row r="45" spans="1:44" ht="34.5" customHeight="1">
      <c r="A45" s="9">
        <v>41</v>
      </c>
      <c r="B45" s="5" t="s">
        <v>234</v>
      </c>
      <c r="C45" s="7" t="s">
        <v>248</v>
      </c>
      <c r="D45" s="7" t="s">
        <v>235</v>
      </c>
      <c r="E45" s="17" t="s">
        <v>139</v>
      </c>
      <c r="F45" s="7" t="s">
        <v>935</v>
      </c>
      <c r="G45" s="7" t="s">
        <v>249</v>
      </c>
      <c r="H45" s="6" t="s">
        <v>160</v>
      </c>
      <c r="I45" s="10" t="s">
        <v>211</v>
      </c>
      <c r="J45" s="9" t="s">
        <v>181</v>
      </c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68">
        <v>1</v>
      </c>
      <c r="W45" s="16" t="s">
        <v>120</v>
      </c>
      <c r="X45" s="20" t="s">
        <v>132</v>
      </c>
      <c r="Y45" s="20" t="s">
        <v>133</v>
      </c>
      <c r="Z45" s="20" t="s">
        <v>133</v>
      </c>
      <c r="AA45" s="9" t="s">
        <v>122</v>
      </c>
      <c r="AB45" s="9">
        <v>55</v>
      </c>
      <c r="AC45" s="10" t="s">
        <v>923</v>
      </c>
      <c r="AD45" s="10"/>
      <c r="AE45" s="9"/>
      <c r="AF45" s="9"/>
      <c r="AG45" s="10"/>
      <c r="AH45" s="10"/>
      <c r="AI45" s="10"/>
      <c r="AJ45" s="10"/>
      <c r="AK45" s="5"/>
      <c r="AL45" s="10"/>
      <c r="AM45" s="10"/>
      <c r="AN45" s="9"/>
      <c r="AO45" s="9" t="s">
        <v>525</v>
      </c>
      <c r="AP45" s="9" t="s">
        <v>125</v>
      </c>
      <c r="AQ45" s="6" t="s">
        <v>160</v>
      </c>
      <c r="AR45" s="5"/>
    </row>
    <row r="46" spans="1:44" ht="34.5" customHeight="1">
      <c r="A46" s="9">
        <v>42</v>
      </c>
      <c r="B46" s="5" t="s">
        <v>234</v>
      </c>
      <c r="C46" s="7" t="s">
        <v>250</v>
      </c>
      <c r="D46" s="7" t="s">
        <v>235</v>
      </c>
      <c r="E46" s="17" t="s">
        <v>186</v>
      </c>
      <c r="F46" s="7" t="s">
        <v>249</v>
      </c>
      <c r="G46" s="7" t="s">
        <v>251</v>
      </c>
      <c r="H46" s="6" t="s">
        <v>160</v>
      </c>
      <c r="I46" s="10" t="s">
        <v>211</v>
      </c>
      <c r="J46" s="9" t="s">
        <v>181</v>
      </c>
      <c r="K46" s="9" t="s">
        <v>181</v>
      </c>
      <c r="L46" s="9" t="s">
        <v>181</v>
      </c>
      <c r="M46" s="9" t="s">
        <v>181</v>
      </c>
      <c r="N46" s="9" t="s">
        <v>181</v>
      </c>
      <c r="O46" s="9" t="s">
        <v>181</v>
      </c>
      <c r="P46" s="9" t="s">
        <v>181</v>
      </c>
      <c r="Q46" s="9" t="s">
        <v>181</v>
      </c>
      <c r="R46" s="9" t="s">
        <v>181</v>
      </c>
      <c r="S46" s="9" t="s">
        <v>181</v>
      </c>
      <c r="T46" s="9" t="s">
        <v>181</v>
      </c>
      <c r="U46" s="9" t="s">
        <v>181</v>
      </c>
      <c r="V46" s="68">
        <v>650</v>
      </c>
      <c r="W46" s="16" t="s">
        <v>120</v>
      </c>
      <c r="X46" s="20" t="s">
        <v>132</v>
      </c>
      <c r="Y46" s="20" t="s">
        <v>133</v>
      </c>
      <c r="Z46" s="20" t="s">
        <v>133</v>
      </c>
      <c r="AA46" s="9" t="s">
        <v>122</v>
      </c>
      <c r="AB46" s="9">
        <v>55</v>
      </c>
      <c r="AC46" s="10" t="s">
        <v>923</v>
      </c>
      <c r="AD46" s="10"/>
      <c r="AE46" s="9"/>
      <c r="AF46" s="9"/>
      <c r="AG46" s="10"/>
      <c r="AH46" s="10"/>
      <c r="AI46" s="10"/>
      <c r="AJ46" s="10"/>
      <c r="AK46" s="5"/>
      <c r="AL46" s="10"/>
      <c r="AM46" s="10"/>
      <c r="AN46" s="9"/>
      <c r="AO46" s="9" t="s">
        <v>525</v>
      </c>
      <c r="AP46" s="9" t="s">
        <v>125</v>
      </c>
      <c r="AQ46" s="6" t="s">
        <v>160</v>
      </c>
      <c r="AR46" s="5"/>
    </row>
    <row r="47" spans="1:44" ht="34.5" customHeight="1">
      <c r="A47" s="9">
        <v>43</v>
      </c>
      <c r="B47" s="5" t="s">
        <v>234</v>
      </c>
      <c r="C47" s="7" t="s">
        <v>252</v>
      </c>
      <c r="D47" s="7" t="s">
        <v>235</v>
      </c>
      <c r="E47" s="17" t="s">
        <v>188</v>
      </c>
      <c r="F47" s="7" t="s">
        <v>251</v>
      </c>
      <c r="G47" s="7" t="s">
        <v>253</v>
      </c>
      <c r="H47" s="6" t="s">
        <v>160</v>
      </c>
      <c r="I47" s="10" t="s">
        <v>211</v>
      </c>
      <c r="J47" s="10"/>
      <c r="K47" s="9" t="s">
        <v>181</v>
      </c>
      <c r="L47" s="9" t="s">
        <v>181</v>
      </c>
      <c r="M47" s="9" t="s">
        <v>181</v>
      </c>
      <c r="N47" s="9" t="s">
        <v>181</v>
      </c>
      <c r="O47" s="9" t="s">
        <v>181</v>
      </c>
      <c r="P47" s="9" t="s">
        <v>181</v>
      </c>
      <c r="Q47" s="9" t="s">
        <v>181</v>
      </c>
      <c r="R47" s="9" t="s">
        <v>181</v>
      </c>
      <c r="S47" s="9" t="s">
        <v>181</v>
      </c>
      <c r="T47" s="9" t="s">
        <v>181</v>
      </c>
      <c r="U47" s="9" t="s">
        <v>181</v>
      </c>
      <c r="V47" s="68">
        <v>200</v>
      </c>
      <c r="W47" s="16" t="s">
        <v>120</v>
      </c>
      <c r="X47" s="20" t="s">
        <v>132</v>
      </c>
      <c r="Y47" s="20" t="s">
        <v>133</v>
      </c>
      <c r="Z47" s="20" t="s">
        <v>133</v>
      </c>
      <c r="AA47" s="9" t="s">
        <v>122</v>
      </c>
      <c r="AB47" s="9">
        <v>55</v>
      </c>
      <c r="AC47" s="10" t="s">
        <v>923</v>
      </c>
      <c r="AD47" s="10"/>
      <c r="AE47" s="9"/>
      <c r="AF47" s="9"/>
      <c r="AG47" s="10"/>
      <c r="AH47" s="10"/>
      <c r="AI47" s="10"/>
      <c r="AJ47" s="10"/>
      <c r="AK47" s="5"/>
      <c r="AL47" s="10"/>
      <c r="AM47" s="10"/>
      <c r="AN47" s="9"/>
      <c r="AO47" s="9" t="s">
        <v>525</v>
      </c>
      <c r="AP47" s="9" t="s">
        <v>125</v>
      </c>
      <c r="AQ47" s="6" t="s">
        <v>160</v>
      </c>
      <c r="AR47" s="5"/>
    </row>
    <row r="48" spans="1:44" ht="34.5" customHeight="1">
      <c r="A48" s="9">
        <v>44</v>
      </c>
      <c r="B48" s="5" t="s">
        <v>234</v>
      </c>
      <c r="C48" s="7" t="s">
        <v>808</v>
      </c>
      <c r="D48" s="7" t="s">
        <v>235</v>
      </c>
      <c r="E48" s="17" t="s">
        <v>255</v>
      </c>
      <c r="F48" s="7" t="s">
        <v>253</v>
      </c>
      <c r="G48" s="7" t="s">
        <v>256</v>
      </c>
      <c r="H48" s="6" t="s">
        <v>160</v>
      </c>
      <c r="I48" s="10" t="s">
        <v>211</v>
      </c>
      <c r="J48" s="9" t="s">
        <v>181</v>
      </c>
      <c r="K48" s="9" t="s">
        <v>181</v>
      </c>
      <c r="L48" s="9" t="s">
        <v>181</v>
      </c>
      <c r="M48" s="9" t="s">
        <v>181</v>
      </c>
      <c r="N48" s="9" t="s">
        <v>181</v>
      </c>
      <c r="O48" s="9" t="s">
        <v>181</v>
      </c>
      <c r="P48" s="9" t="s">
        <v>181</v>
      </c>
      <c r="Q48" s="9" t="s">
        <v>181</v>
      </c>
      <c r="R48" s="9" t="s">
        <v>181</v>
      </c>
      <c r="S48" s="9" t="s">
        <v>181</v>
      </c>
      <c r="T48" s="9" t="s">
        <v>181</v>
      </c>
      <c r="U48" s="9" t="s">
        <v>181</v>
      </c>
      <c r="V48" s="68">
        <v>1500</v>
      </c>
      <c r="W48" s="16" t="s">
        <v>120</v>
      </c>
      <c r="X48" s="20" t="s">
        <v>132</v>
      </c>
      <c r="Y48" s="20" t="s">
        <v>133</v>
      </c>
      <c r="Z48" s="20" t="s">
        <v>133</v>
      </c>
      <c r="AA48" s="9" t="s">
        <v>122</v>
      </c>
      <c r="AB48" s="9">
        <v>55</v>
      </c>
      <c r="AC48" s="10" t="s">
        <v>923</v>
      </c>
      <c r="AD48" s="10"/>
      <c r="AE48" s="9"/>
      <c r="AF48" s="9"/>
      <c r="AG48" s="10"/>
      <c r="AH48" s="10"/>
      <c r="AI48" s="10"/>
      <c r="AJ48" s="10"/>
      <c r="AK48" s="5"/>
      <c r="AL48" s="10"/>
      <c r="AM48" s="10"/>
      <c r="AN48" s="9"/>
      <c r="AO48" s="9" t="s">
        <v>525</v>
      </c>
      <c r="AP48" s="9" t="s">
        <v>125</v>
      </c>
      <c r="AQ48" s="6" t="s">
        <v>160</v>
      </c>
      <c r="AR48" s="5"/>
    </row>
    <row r="49" spans="1:44" ht="34.5" customHeight="1">
      <c r="A49" s="9">
        <v>45</v>
      </c>
      <c r="B49" s="5" t="s">
        <v>234</v>
      </c>
      <c r="C49" s="7" t="s">
        <v>809</v>
      </c>
      <c r="D49" s="7" t="s">
        <v>235</v>
      </c>
      <c r="E49" s="17" t="s">
        <v>257</v>
      </c>
      <c r="F49" s="7" t="s">
        <v>254</v>
      </c>
      <c r="G49" s="7" t="s">
        <v>258</v>
      </c>
      <c r="H49" s="6" t="s">
        <v>160</v>
      </c>
      <c r="I49" s="10" t="s">
        <v>211</v>
      </c>
      <c r="J49" s="9" t="s">
        <v>181</v>
      </c>
      <c r="K49" s="9" t="s">
        <v>181</v>
      </c>
      <c r="L49" s="9" t="s">
        <v>181</v>
      </c>
      <c r="M49" s="9" t="s">
        <v>181</v>
      </c>
      <c r="N49" s="9" t="s">
        <v>181</v>
      </c>
      <c r="O49" s="9" t="s">
        <v>181</v>
      </c>
      <c r="P49" s="9" t="s">
        <v>181</v>
      </c>
      <c r="Q49" s="9" t="s">
        <v>181</v>
      </c>
      <c r="R49" s="9" t="s">
        <v>181</v>
      </c>
      <c r="S49" s="9" t="s">
        <v>181</v>
      </c>
      <c r="T49" s="9" t="s">
        <v>181</v>
      </c>
      <c r="U49" s="9" t="s">
        <v>181</v>
      </c>
      <c r="V49" s="68">
        <v>12</v>
      </c>
      <c r="W49" s="16" t="s">
        <v>120</v>
      </c>
      <c r="X49" s="20" t="s">
        <v>132</v>
      </c>
      <c r="Y49" s="20" t="s">
        <v>133</v>
      </c>
      <c r="Z49" s="20" t="s">
        <v>133</v>
      </c>
      <c r="AA49" s="9" t="s">
        <v>122</v>
      </c>
      <c r="AB49" s="9">
        <v>55</v>
      </c>
      <c r="AC49" s="10" t="s">
        <v>923</v>
      </c>
      <c r="AD49" s="10"/>
      <c r="AE49" s="9"/>
      <c r="AF49" s="9"/>
      <c r="AG49" s="10"/>
      <c r="AH49" s="10"/>
      <c r="AI49" s="10"/>
      <c r="AJ49" s="10"/>
      <c r="AK49" s="5"/>
      <c r="AL49" s="10"/>
      <c r="AM49" s="10"/>
      <c r="AN49" s="9"/>
      <c r="AO49" s="9" t="s">
        <v>525</v>
      </c>
      <c r="AP49" s="9" t="s">
        <v>125</v>
      </c>
      <c r="AQ49" s="6" t="s">
        <v>160</v>
      </c>
      <c r="AR49" s="5"/>
    </row>
    <row r="50" spans="1:44" ht="34.5" customHeight="1">
      <c r="A50" s="9">
        <v>46</v>
      </c>
      <c r="B50" s="5" t="s">
        <v>234</v>
      </c>
      <c r="C50" s="7" t="s">
        <v>810</v>
      </c>
      <c r="D50" s="7" t="s">
        <v>235</v>
      </c>
      <c r="E50" s="17" t="s">
        <v>195</v>
      </c>
      <c r="F50" s="7" t="s">
        <v>256</v>
      </c>
      <c r="G50" s="7" t="s">
        <v>259</v>
      </c>
      <c r="H50" s="6" t="s">
        <v>160</v>
      </c>
      <c r="I50" s="10" t="s">
        <v>211</v>
      </c>
      <c r="J50" s="9" t="s">
        <v>181</v>
      </c>
      <c r="K50" s="9" t="s">
        <v>181</v>
      </c>
      <c r="L50" s="9" t="s">
        <v>181</v>
      </c>
      <c r="M50" s="9" t="s">
        <v>181</v>
      </c>
      <c r="N50" s="9" t="s">
        <v>181</v>
      </c>
      <c r="O50" s="9" t="s">
        <v>181</v>
      </c>
      <c r="P50" s="9" t="s">
        <v>181</v>
      </c>
      <c r="Q50" s="9" t="s">
        <v>181</v>
      </c>
      <c r="R50" s="9" t="s">
        <v>181</v>
      </c>
      <c r="S50" s="9" t="s">
        <v>181</v>
      </c>
      <c r="T50" s="9" t="s">
        <v>181</v>
      </c>
      <c r="U50" s="9" t="s">
        <v>181</v>
      </c>
      <c r="V50" s="68">
        <v>800</v>
      </c>
      <c r="W50" s="16" t="s">
        <v>120</v>
      </c>
      <c r="X50" s="20" t="s">
        <v>132</v>
      </c>
      <c r="Y50" s="20" t="s">
        <v>133</v>
      </c>
      <c r="Z50" s="20" t="s">
        <v>133</v>
      </c>
      <c r="AA50" s="9" t="s">
        <v>122</v>
      </c>
      <c r="AB50" s="9">
        <v>55</v>
      </c>
      <c r="AC50" s="10" t="s">
        <v>923</v>
      </c>
      <c r="AD50" s="10"/>
      <c r="AE50" s="9"/>
      <c r="AF50" s="9"/>
      <c r="AG50" s="10"/>
      <c r="AH50" s="10"/>
      <c r="AI50" s="10"/>
      <c r="AJ50" s="10"/>
      <c r="AK50" s="5"/>
      <c r="AL50" s="10"/>
      <c r="AM50" s="10"/>
      <c r="AN50" s="9"/>
      <c r="AO50" s="9" t="s">
        <v>525</v>
      </c>
      <c r="AP50" s="9" t="s">
        <v>125</v>
      </c>
      <c r="AQ50" s="6" t="s">
        <v>160</v>
      </c>
      <c r="AR50" s="5"/>
    </row>
    <row r="51" spans="1:44" ht="34.5" customHeight="1">
      <c r="A51" s="9">
        <v>47</v>
      </c>
      <c r="B51" s="5" t="s">
        <v>234</v>
      </c>
      <c r="C51" s="7" t="s">
        <v>811</v>
      </c>
      <c r="D51" s="7" t="s">
        <v>235</v>
      </c>
      <c r="E51" s="17" t="s">
        <v>198</v>
      </c>
      <c r="F51" s="7" t="s">
        <v>258</v>
      </c>
      <c r="G51" s="7" t="s">
        <v>260</v>
      </c>
      <c r="H51" s="6" t="s">
        <v>160</v>
      </c>
      <c r="I51" s="10" t="s">
        <v>211</v>
      </c>
      <c r="J51" s="9" t="s">
        <v>181</v>
      </c>
      <c r="K51" s="9" t="s">
        <v>181</v>
      </c>
      <c r="L51" s="9" t="s">
        <v>181</v>
      </c>
      <c r="M51" s="9" t="s">
        <v>181</v>
      </c>
      <c r="N51" s="9" t="s">
        <v>181</v>
      </c>
      <c r="O51" s="9" t="s">
        <v>181</v>
      </c>
      <c r="P51" s="9" t="s">
        <v>181</v>
      </c>
      <c r="Q51" s="9" t="s">
        <v>181</v>
      </c>
      <c r="R51" s="9" t="s">
        <v>181</v>
      </c>
      <c r="S51" s="9" t="s">
        <v>181</v>
      </c>
      <c r="T51" s="9" t="s">
        <v>181</v>
      </c>
      <c r="U51" s="9" t="s">
        <v>181</v>
      </c>
      <c r="V51" s="68">
        <v>130</v>
      </c>
      <c r="W51" s="16" t="s">
        <v>120</v>
      </c>
      <c r="X51" s="20" t="s">
        <v>132</v>
      </c>
      <c r="Y51" s="20" t="s">
        <v>133</v>
      </c>
      <c r="Z51" s="20" t="s">
        <v>133</v>
      </c>
      <c r="AA51" s="9" t="s">
        <v>122</v>
      </c>
      <c r="AB51" s="9">
        <v>55</v>
      </c>
      <c r="AC51" s="10" t="s">
        <v>923</v>
      </c>
      <c r="AD51" s="10"/>
      <c r="AE51" s="9"/>
      <c r="AF51" s="9"/>
      <c r="AG51" s="10"/>
      <c r="AH51" s="10"/>
      <c r="AI51" s="10"/>
      <c r="AJ51" s="10"/>
      <c r="AK51" s="5"/>
      <c r="AL51" s="10"/>
      <c r="AM51" s="10"/>
      <c r="AN51" s="9"/>
      <c r="AO51" s="9" t="s">
        <v>525</v>
      </c>
      <c r="AP51" s="9" t="s">
        <v>125</v>
      </c>
      <c r="AQ51" s="6" t="s">
        <v>160</v>
      </c>
      <c r="AR51" s="5"/>
    </row>
    <row r="52" spans="1:44" ht="34.5" customHeight="1">
      <c r="A52" s="9">
        <v>48</v>
      </c>
      <c r="B52" s="5" t="s">
        <v>234</v>
      </c>
      <c r="C52" s="7" t="s">
        <v>812</v>
      </c>
      <c r="D52" s="7" t="s">
        <v>235</v>
      </c>
      <c r="E52" s="17" t="s">
        <v>203</v>
      </c>
      <c r="F52" s="7" t="s">
        <v>259</v>
      </c>
      <c r="G52" s="7" t="s">
        <v>261</v>
      </c>
      <c r="H52" s="6" t="s">
        <v>160</v>
      </c>
      <c r="I52" s="10" t="s">
        <v>211</v>
      </c>
      <c r="J52" s="9" t="s">
        <v>181</v>
      </c>
      <c r="K52" s="9" t="s">
        <v>181</v>
      </c>
      <c r="L52" s="9" t="s">
        <v>181</v>
      </c>
      <c r="M52" s="9" t="s">
        <v>181</v>
      </c>
      <c r="N52" s="9" t="s">
        <v>181</v>
      </c>
      <c r="O52" s="9" t="s">
        <v>181</v>
      </c>
      <c r="P52" s="9" t="s">
        <v>181</v>
      </c>
      <c r="Q52" s="9" t="s">
        <v>181</v>
      </c>
      <c r="R52" s="9" t="s">
        <v>181</v>
      </c>
      <c r="S52" s="9" t="s">
        <v>181</v>
      </c>
      <c r="T52" s="9" t="s">
        <v>181</v>
      </c>
      <c r="U52" s="9" t="s">
        <v>181</v>
      </c>
      <c r="V52" s="68">
        <v>650</v>
      </c>
      <c r="W52" s="16" t="s">
        <v>120</v>
      </c>
      <c r="X52" s="20" t="s">
        <v>132</v>
      </c>
      <c r="Y52" s="20" t="s">
        <v>133</v>
      </c>
      <c r="Z52" s="20" t="s">
        <v>133</v>
      </c>
      <c r="AA52" s="9" t="s">
        <v>122</v>
      </c>
      <c r="AB52" s="9">
        <v>55</v>
      </c>
      <c r="AC52" s="10" t="s">
        <v>923</v>
      </c>
      <c r="AD52" s="10"/>
      <c r="AE52" s="9"/>
      <c r="AF52" s="9"/>
      <c r="AG52" s="10"/>
      <c r="AH52" s="10"/>
      <c r="AI52" s="10"/>
      <c r="AJ52" s="10"/>
      <c r="AK52" s="5"/>
      <c r="AL52" s="10"/>
      <c r="AM52" s="10"/>
      <c r="AN52" s="9"/>
      <c r="AO52" s="9" t="s">
        <v>525</v>
      </c>
      <c r="AP52" s="9" t="s">
        <v>125</v>
      </c>
      <c r="AQ52" s="6" t="s">
        <v>160</v>
      </c>
      <c r="AR52" s="5"/>
    </row>
    <row r="53" spans="1:44" ht="34.5" customHeight="1">
      <c r="A53" s="9">
        <v>49</v>
      </c>
      <c r="B53" s="5" t="s">
        <v>234</v>
      </c>
      <c r="C53" s="7" t="s">
        <v>813</v>
      </c>
      <c r="D53" s="7" t="s">
        <v>235</v>
      </c>
      <c r="E53" s="17" t="s">
        <v>206</v>
      </c>
      <c r="F53" s="7" t="s">
        <v>260</v>
      </c>
      <c r="G53" s="7" t="s">
        <v>262</v>
      </c>
      <c r="H53" s="6" t="s">
        <v>160</v>
      </c>
      <c r="I53" s="10" t="s">
        <v>190</v>
      </c>
      <c r="J53" s="9"/>
      <c r="K53" s="9"/>
      <c r="L53" s="9" t="s">
        <v>181</v>
      </c>
      <c r="M53" s="9"/>
      <c r="N53" s="9"/>
      <c r="O53" s="9" t="s">
        <v>181</v>
      </c>
      <c r="P53" s="9"/>
      <c r="Q53" s="9"/>
      <c r="R53" s="9" t="s">
        <v>181</v>
      </c>
      <c r="S53" s="9"/>
      <c r="T53" s="9"/>
      <c r="U53" s="9" t="s">
        <v>181</v>
      </c>
      <c r="V53" s="68">
        <v>3200</v>
      </c>
      <c r="W53" s="16" t="s">
        <v>120</v>
      </c>
      <c r="X53" s="20" t="s">
        <v>132</v>
      </c>
      <c r="Y53" s="20" t="s">
        <v>133</v>
      </c>
      <c r="Z53" s="20" t="s">
        <v>133</v>
      </c>
      <c r="AA53" s="9" t="s">
        <v>122</v>
      </c>
      <c r="AB53" s="9">
        <v>55</v>
      </c>
      <c r="AC53" s="10" t="s">
        <v>923</v>
      </c>
      <c r="AD53" s="10"/>
      <c r="AE53" s="9"/>
      <c r="AF53" s="9"/>
      <c r="AG53" s="10"/>
      <c r="AH53" s="10"/>
      <c r="AI53" s="10"/>
      <c r="AJ53" s="10"/>
      <c r="AK53" s="5"/>
      <c r="AL53" s="10"/>
      <c r="AM53" s="10"/>
      <c r="AN53" s="9"/>
      <c r="AO53" s="9" t="s">
        <v>525</v>
      </c>
      <c r="AP53" s="9" t="s">
        <v>125</v>
      </c>
      <c r="AQ53" s="6" t="s">
        <v>160</v>
      </c>
      <c r="AR53" s="5"/>
    </row>
    <row r="54" spans="1:44" ht="34.5" customHeight="1">
      <c r="A54" s="9">
        <v>50</v>
      </c>
      <c r="B54" s="5" t="s">
        <v>234</v>
      </c>
      <c r="C54" s="7" t="s">
        <v>814</v>
      </c>
      <c r="D54" s="7" t="s">
        <v>235</v>
      </c>
      <c r="E54" s="17" t="s">
        <v>209</v>
      </c>
      <c r="F54" s="7" t="s">
        <v>261</v>
      </c>
      <c r="G54" s="7" t="s">
        <v>263</v>
      </c>
      <c r="H54" s="6" t="s">
        <v>160</v>
      </c>
      <c r="I54" s="10" t="s">
        <v>211</v>
      </c>
      <c r="J54" s="9" t="s">
        <v>181</v>
      </c>
      <c r="K54" s="9" t="s">
        <v>181</v>
      </c>
      <c r="L54" s="9" t="s">
        <v>181</v>
      </c>
      <c r="M54" s="9" t="s">
        <v>181</v>
      </c>
      <c r="N54" s="9" t="s">
        <v>181</v>
      </c>
      <c r="O54" s="9" t="s">
        <v>181</v>
      </c>
      <c r="P54" s="9" t="s">
        <v>181</v>
      </c>
      <c r="Q54" s="9" t="s">
        <v>181</v>
      </c>
      <c r="R54" s="9" t="s">
        <v>181</v>
      </c>
      <c r="S54" s="9" t="s">
        <v>181</v>
      </c>
      <c r="T54" s="9" t="s">
        <v>181</v>
      </c>
      <c r="U54" s="9" t="s">
        <v>181</v>
      </c>
      <c r="V54" s="68">
        <v>110</v>
      </c>
      <c r="W54" s="16" t="s">
        <v>120</v>
      </c>
      <c r="X54" s="20" t="s">
        <v>132</v>
      </c>
      <c r="Y54" s="20" t="s">
        <v>133</v>
      </c>
      <c r="Z54" s="20" t="s">
        <v>133</v>
      </c>
      <c r="AA54" s="9" t="s">
        <v>122</v>
      </c>
      <c r="AB54" s="9">
        <v>55</v>
      </c>
      <c r="AC54" s="10" t="s">
        <v>923</v>
      </c>
      <c r="AD54" s="10"/>
      <c r="AE54" s="9"/>
      <c r="AF54" s="9"/>
      <c r="AG54" s="10"/>
      <c r="AH54" s="10"/>
      <c r="AI54" s="10"/>
      <c r="AJ54" s="10"/>
      <c r="AK54" s="5"/>
      <c r="AL54" s="10"/>
      <c r="AM54" s="10"/>
      <c r="AN54" s="9"/>
      <c r="AO54" s="9" t="s">
        <v>525</v>
      </c>
      <c r="AP54" s="9" t="s">
        <v>125</v>
      </c>
      <c r="AQ54" s="6" t="s">
        <v>160</v>
      </c>
      <c r="AR54" s="5"/>
    </row>
    <row r="55" spans="1:44" ht="34.5" customHeight="1">
      <c r="A55" s="9">
        <v>51</v>
      </c>
      <c r="B55" s="5" t="s">
        <v>234</v>
      </c>
      <c r="C55" s="7" t="s">
        <v>815</v>
      </c>
      <c r="D55" s="7" t="s">
        <v>235</v>
      </c>
      <c r="E55" s="17" t="s">
        <v>213</v>
      </c>
      <c r="F55" s="7" t="s">
        <v>262</v>
      </c>
      <c r="G55" s="7" t="s">
        <v>264</v>
      </c>
      <c r="H55" s="6" t="s">
        <v>160</v>
      </c>
      <c r="I55" s="10" t="s">
        <v>211</v>
      </c>
      <c r="J55" s="9" t="s">
        <v>181</v>
      </c>
      <c r="K55" s="9" t="s">
        <v>181</v>
      </c>
      <c r="L55" s="9" t="s">
        <v>181</v>
      </c>
      <c r="M55" s="9" t="s">
        <v>181</v>
      </c>
      <c r="N55" s="9" t="s">
        <v>181</v>
      </c>
      <c r="O55" s="9" t="s">
        <v>181</v>
      </c>
      <c r="P55" s="9" t="s">
        <v>181</v>
      </c>
      <c r="Q55" s="9" t="s">
        <v>181</v>
      </c>
      <c r="R55" s="9" t="s">
        <v>181</v>
      </c>
      <c r="S55" s="9" t="s">
        <v>181</v>
      </c>
      <c r="T55" s="9" t="s">
        <v>181</v>
      </c>
      <c r="U55" s="9" t="s">
        <v>181</v>
      </c>
      <c r="V55" s="68">
        <v>2200</v>
      </c>
      <c r="W55" s="16" t="s">
        <v>120</v>
      </c>
      <c r="X55" s="20" t="s">
        <v>132</v>
      </c>
      <c r="Y55" s="20" t="s">
        <v>133</v>
      </c>
      <c r="Z55" s="20" t="s">
        <v>133</v>
      </c>
      <c r="AA55" s="9" t="s">
        <v>122</v>
      </c>
      <c r="AB55" s="9">
        <v>55</v>
      </c>
      <c r="AC55" s="10" t="s">
        <v>923</v>
      </c>
      <c r="AD55" s="10"/>
      <c r="AE55" s="9"/>
      <c r="AF55" s="9"/>
      <c r="AG55" s="10"/>
      <c r="AH55" s="10"/>
      <c r="AI55" s="10"/>
      <c r="AJ55" s="10"/>
      <c r="AK55" s="5"/>
      <c r="AL55" s="10"/>
      <c r="AM55" s="10"/>
      <c r="AN55" s="9"/>
      <c r="AO55" s="9" t="s">
        <v>525</v>
      </c>
      <c r="AP55" s="9" t="s">
        <v>125</v>
      </c>
      <c r="AQ55" s="6" t="s">
        <v>160</v>
      </c>
      <c r="AR55" s="5"/>
    </row>
    <row r="56" spans="1:44" ht="34.5" customHeight="1">
      <c r="A56" s="9">
        <v>52</v>
      </c>
      <c r="B56" s="5" t="s">
        <v>234</v>
      </c>
      <c r="C56" s="7" t="s">
        <v>244</v>
      </c>
      <c r="D56" s="7" t="s">
        <v>235</v>
      </c>
      <c r="E56" s="17" t="s">
        <v>218</v>
      </c>
      <c r="F56" s="7" t="s">
        <v>263</v>
      </c>
      <c r="G56" s="7" t="s">
        <v>266</v>
      </c>
      <c r="H56" s="6" t="s">
        <v>160</v>
      </c>
      <c r="I56" s="10" t="s">
        <v>142</v>
      </c>
      <c r="J56" s="9" t="s">
        <v>181</v>
      </c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68">
        <v>2</v>
      </c>
      <c r="W56" s="16" t="s">
        <v>120</v>
      </c>
      <c r="X56" s="20" t="s">
        <v>132</v>
      </c>
      <c r="Y56" s="20" t="s">
        <v>133</v>
      </c>
      <c r="Z56" s="20" t="s">
        <v>133</v>
      </c>
      <c r="AA56" s="9" t="s">
        <v>122</v>
      </c>
      <c r="AB56" s="9">
        <v>55</v>
      </c>
      <c r="AC56" s="10" t="s">
        <v>923</v>
      </c>
      <c r="AD56" s="10"/>
      <c r="AE56" s="9"/>
      <c r="AF56" s="9"/>
      <c r="AG56" s="10"/>
      <c r="AH56" s="10"/>
      <c r="AI56" s="10"/>
      <c r="AJ56" s="10"/>
      <c r="AK56" s="5"/>
      <c r="AL56" s="10"/>
      <c r="AM56" s="10"/>
      <c r="AN56" s="9"/>
      <c r="AO56" s="9" t="s">
        <v>525</v>
      </c>
      <c r="AP56" s="9" t="s">
        <v>125</v>
      </c>
      <c r="AQ56" s="6" t="s">
        <v>160</v>
      </c>
      <c r="AR56" s="5"/>
    </row>
    <row r="57" spans="1:44" ht="34.5" customHeight="1">
      <c r="A57" s="9">
        <v>53</v>
      </c>
      <c r="B57" s="5" t="s">
        <v>234</v>
      </c>
      <c r="C57" s="7" t="s">
        <v>252</v>
      </c>
      <c r="D57" s="7" t="s">
        <v>235</v>
      </c>
      <c r="E57" s="17" t="s">
        <v>228</v>
      </c>
      <c r="F57" s="7" t="s">
        <v>264</v>
      </c>
      <c r="G57" s="7" t="s">
        <v>267</v>
      </c>
      <c r="H57" s="6" t="s">
        <v>160</v>
      </c>
      <c r="I57" s="10" t="s">
        <v>169</v>
      </c>
      <c r="J57" s="9" t="s">
        <v>119</v>
      </c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68">
        <v>30</v>
      </c>
      <c r="W57" s="16" t="s">
        <v>120</v>
      </c>
      <c r="X57" s="20" t="s">
        <v>132</v>
      </c>
      <c r="Y57" s="20" t="s">
        <v>133</v>
      </c>
      <c r="Z57" s="20" t="s">
        <v>133</v>
      </c>
      <c r="AA57" s="9" t="s">
        <v>172</v>
      </c>
      <c r="AB57" s="9">
        <v>55</v>
      </c>
      <c r="AC57" s="10" t="s">
        <v>923</v>
      </c>
      <c r="AD57" s="10"/>
      <c r="AE57" s="9"/>
      <c r="AF57" s="9"/>
      <c r="AG57" s="10"/>
      <c r="AH57" s="10"/>
      <c r="AI57" s="10"/>
      <c r="AJ57" s="10"/>
      <c r="AK57" s="5"/>
      <c r="AL57" s="10"/>
      <c r="AM57" s="10"/>
      <c r="AN57" s="9"/>
      <c r="AO57" s="9" t="s">
        <v>525</v>
      </c>
      <c r="AP57" s="9" t="s">
        <v>125</v>
      </c>
      <c r="AQ57" s="6" t="s">
        <v>160</v>
      </c>
      <c r="AR57" s="5"/>
    </row>
    <row r="58" spans="1:44" ht="34.5" customHeight="1">
      <c r="A58" s="9">
        <v>54</v>
      </c>
      <c r="B58" s="5" t="s">
        <v>234</v>
      </c>
      <c r="C58" s="7" t="s">
        <v>268</v>
      </c>
      <c r="D58" s="7" t="s">
        <v>235</v>
      </c>
      <c r="E58" s="17" t="s">
        <v>232</v>
      </c>
      <c r="F58" s="7" t="s">
        <v>265</v>
      </c>
      <c r="G58" s="7" t="s">
        <v>269</v>
      </c>
      <c r="H58" s="6" t="s">
        <v>160</v>
      </c>
      <c r="I58" s="10" t="s">
        <v>142</v>
      </c>
      <c r="J58" s="9" t="s">
        <v>181</v>
      </c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68">
        <v>1</v>
      </c>
      <c r="W58" s="16" t="s">
        <v>120</v>
      </c>
      <c r="X58" s="20" t="s">
        <v>132</v>
      </c>
      <c r="Y58" s="20" t="s">
        <v>133</v>
      </c>
      <c r="Z58" s="20" t="s">
        <v>133</v>
      </c>
      <c r="AA58" s="9" t="s">
        <v>122</v>
      </c>
      <c r="AB58" s="9">
        <v>55</v>
      </c>
      <c r="AC58" s="10" t="s">
        <v>923</v>
      </c>
      <c r="AD58" s="10"/>
      <c r="AE58" s="9"/>
      <c r="AF58" s="9"/>
      <c r="AG58" s="10"/>
      <c r="AH58" s="10"/>
      <c r="AI58" s="10"/>
      <c r="AJ58" s="10"/>
      <c r="AK58" s="5"/>
      <c r="AL58" s="10"/>
      <c r="AM58" s="10"/>
      <c r="AN58" s="9"/>
      <c r="AO58" s="9" t="s">
        <v>525</v>
      </c>
      <c r="AP58" s="9" t="s">
        <v>125</v>
      </c>
      <c r="AQ58" s="6" t="s">
        <v>160</v>
      </c>
      <c r="AR58" s="5"/>
    </row>
    <row r="59" spans="1:44" ht="34.5" customHeight="1">
      <c r="A59" s="9">
        <v>55</v>
      </c>
      <c r="B59" s="5" t="s">
        <v>234</v>
      </c>
      <c r="C59" s="7" t="s">
        <v>270</v>
      </c>
      <c r="D59" s="7" t="s">
        <v>235</v>
      </c>
      <c r="E59" s="17" t="s">
        <v>271</v>
      </c>
      <c r="F59" s="7" t="s">
        <v>266</v>
      </c>
      <c r="G59" s="7" t="s">
        <v>272</v>
      </c>
      <c r="H59" s="6" t="s">
        <v>160</v>
      </c>
      <c r="I59" s="10" t="s">
        <v>142</v>
      </c>
      <c r="J59" s="9" t="s">
        <v>181</v>
      </c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68">
        <v>500</v>
      </c>
      <c r="W59" s="16" t="s">
        <v>120</v>
      </c>
      <c r="X59" s="20" t="s">
        <v>132</v>
      </c>
      <c r="Y59" s="20" t="s">
        <v>133</v>
      </c>
      <c r="Z59" s="20" t="s">
        <v>133</v>
      </c>
      <c r="AA59" s="9" t="s">
        <v>122</v>
      </c>
      <c r="AB59" s="9">
        <v>55</v>
      </c>
      <c r="AC59" s="10" t="s">
        <v>923</v>
      </c>
      <c r="AD59" s="10"/>
      <c r="AE59" s="9"/>
      <c r="AF59" s="9"/>
      <c r="AG59" s="10"/>
      <c r="AH59" s="10"/>
      <c r="AI59" s="10"/>
      <c r="AJ59" s="10"/>
      <c r="AK59" s="5"/>
      <c r="AL59" s="10"/>
      <c r="AM59" s="10"/>
      <c r="AN59" s="9"/>
      <c r="AO59" s="9" t="s">
        <v>525</v>
      </c>
      <c r="AP59" s="9" t="s">
        <v>125</v>
      </c>
      <c r="AQ59" s="6" t="s">
        <v>160</v>
      </c>
      <c r="AR59" s="5"/>
    </row>
    <row r="60" spans="1:44" ht="34.5" customHeight="1">
      <c r="A60" s="9">
        <v>56</v>
      </c>
      <c r="B60" s="5" t="s">
        <v>273</v>
      </c>
      <c r="C60" s="7" t="s">
        <v>651</v>
      </c>
      <c r="D60" s="7" t="s">
        <v>274</v>
      </c>
      <c r="E60" s="17" t="s">
        <v>115</v>
      </c>
      <c r="F60" s="7" t="s">
        <v>275</v>
      </c>
      <c r="G60" s="7" t="s">
        <v>275</v>
      </c>
      <c r="H60" s="6" t="s">
        <v>160</v>
      </c>
      <c r="I60" s="10" t="s">
        <v>142</v>
      </c>
      <c r="J60" s="10" t="s">
        <v>119</v>
      </c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68">
        <v>77000</v>
      </c>
      <c r="W60" s="16" t="s">
        <v>137</v>
      </c>
      <c r="X60" s="20" t="s">
        <v>121</v>
      </c>
      <c r="Y60" s="20" t="s">
        <v>921</v>
      </c>
      <c r="Z60" s="20" t="s">
        <v>899</v>
      </c>
      <c r="AA60" s="9" t="s">
        <v>208</v>
      </c>
      <c r="AB60" s="9">
        <v>72</v>
      </c>
      <c r="AC60" s="10" t="s">
        <v>138</v>
      </c>
      <c r="AD60" s="10" t="s">
        <v>123</v>
      </c>
      <c r="AE60" s="9"/>
      <c r="AF60" s="10" t="s">
        <v>173</v>
      </c>
      <c r="AG60" s="10"/>
      <c r="AH60" s="9" t="s">
        <v>123</v>
      </c>
      <c r="AI60" s="10" t="s">
        <v>163</v>
      </c>
      <c r="AJ60" s="10" t="s">
        <v>123</v>
      </c>
      <c r="AK60" s="5" t="s">
        <v>276</v>
      </c>
      <c r="AL60" s="10" t="s">
        <v>112</v>
      </c>
      <c r="AM60" s="9" t="s">
        <v>123</v>
      </c>
      <c r="AN60" s="9"/>
      <c r="AO60" s="9" t="s">
        <v>277</v>
      </c>
      <c r="AP60" s="9" t="s">
        <v>125</v>
      </c>
      <c r="AQ60" s="6" t="s">
        <v>160</v>
      </c>
      <c r="AR60" s="5" t="s">
        <v>652</v>
      </c>
    </row>
    <row r="61" spans="1:44" ht="34.5" customHeight="1">
      <c r="A61" s="9">
        <v>57</v>
      </c>
      <c r="B61" s="5" t="s">
        <v>273</v>
      </c>
      <c r="C61" s="7" t="s">
        <v>653</v>
      </c>
      <c r="D61" s="7"/>
      <c r="E61" s="17"/>
      <c r="F61" s="7" t="s">
        <v>936</v>
      </c>
      <c r="G61" s="7"/>
      <c r="H61" s="6" t="s">
        <v>160</v>
      </c>
      <c r="I61" s="10" t="s">
        <v>142</v>
      </c>
      <c r="J61" s="10" t="s">
        <v>119</v>
      </c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68">
        <v>200</v>
      </c>
      <c r="W61" s="18" t="s">
        <v>120</v>
      </c>
      <c r="X61" s="15" t="s">
        <v>132</v>
      </c>
      <c r="Y61" s="14" t="s">
        <v>133</v>
      </c>
      <c r="Z61" s="14" t="s">
        <v>133</v>
      </c>
      <c r="AA61" s="10" t="s">
        <v>122</v>
      </c>
      <c r="AB61" s="10">
        <v>55</v>
      </c>
      <c r="AC61" s="10" t="s">
        <v>923</v>
      </c>
      <c r="AD61" s="10"/>
      <c r="AE61" s="10"/>
      <c r="AF61" s="10" t="s">
        <v>162</v>
      </c>
      <c r="AG61" s="9"/>
      <c r="AH61" s="9" t="s">
        <v>123</v>
      </c>
      <c r="AI61" s="10" t="s">
        <v>163</v>
      </c>
      <c r="AJ61" s="10" t="s">
        <v>123</v>
      </c>
      <c r="AK61" s="5" t="s">
        <v>654</v>
      </c>
      <c r="AL61" s="10" t="s">
        <v>112</v>
      </c>
      <c r="AM61" s="9" t="s">
        <v>123</v>
      </c>
      <c r="AN61" s="10"/>
      <c r="AO61" s="9" t="s">
        <v>277</v>
      </c>
      <c r="AP61" s="9" t="s">
        <v>125</v>
      </c>
      <c r="AQ61" s="6" t="s">
        <v>160</v>
      </c>
      <c r="AR61" s="5" t="s">
        <v>987</v>
      </c>
    </row>
    <row r="62" spans="1:44" ht="34.5" customHeight="1">
      <c r="A62" s="9">
        <v>58</v>
      </c>
      <c r="B62" s="5" t="s">
        <v>273</v>
      </c>
      <c r="C62" s="7" t="s">
        <v>655</v>
      </c>
      <c r="D62" s="7"/>
      <c r="E62" s="17"/>
      <c r="F62" s="7" t="s">
        <v>937</v>
      </c>
      <c r="G62" s="7"/>
      <c r="H62" s="6" t="s">
        <v>160</v>
      </c>
      <c r="I62" s="10" t="s">
        <v>142</v>
      </c>
      <c r="J62" s="10" t="s">
        <v>119</v>
      </c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68">
        <v>200</v>
      </c>
      <c r="W62" s="16" t="s">
        <v>137</v>
      </c>
      <c r="X62" s="20" t="s">
        <v>121</v>
      </c>
      <c r="Y62" s="20" t="s">
        <v>921</v>
      </c>
      <c r="Z62" s="20" t="s">
        <v>899</v>
      </c>
      <c r="AA62" s="9" t="s">
        <v>208</v>
      </c>
      <c r="AB62" s="9">
        <v>72</v>
      </c>
      <c r="AC62" s="10" t="s">
        <v>923</v>
      </c>
      <c r="AD62" s="10" t="s">
        <v>123</v>
      </c>
      <c r="AE62" s="9"/>
      <c r="AF62" s="10" t="s">
        <v>173</v>
      </c>
      <c r="AG62" s="9"/>
      <c r="AH62" s="9" t="s">
        <v>123</v>
      </c>
      <c r="AI62" s="10" t="s">
        <v>163</v>
      </c>
      <c r="AJ62" s="10" t="s">
        <v>123</v>
      </c>
      <c r="AK62" s="5" t="s">
        <v>656</v>
      </c>
      <c r="AL62" s="10" t="s">
        <v>112</v>
      </c>
      <c r="AM62" s="9" t="s">
        <v>123</v>
      </c>
      <c r="AN62" s="10"/>
      <c r="AO62" s="9" t="s">
        <v>277</v>
      </c>
      <c r="AP62" s="9" t="s">
        <v>125</v>
      </c>
      <c r="AQ62" s="6" t="s">
        <v>160</v>
      </c>
      <c r="AR62" s="5" t="s">
        <v>658</v>
      </c>
    </row>
    <row r="63" spans="1:44" ht="34.5" customHeight="1">
      <c r="A63" s="9">
        <v>59</v>
      </c>
      <c r="B63" s="5" t="s">
        <v>273</v>
      </c>
      <c r="C63" s="7" t="s">
        <v>657</v>
      </c>
      <c r="D63" s="7"/>
      <c r="E63" s="17"/>
      <c r="F63" s="7" t="s">
        <v>279</v>
      </c>
      <c r="G63" s="7"/>
      <c r="H63" s="6" t="s">
        <v>160</v>
      </c>
      <c r="I63" s="10" t="s">
        <v>142</v>
      </c>
      <c r="J63" s="10" t="s">
        <v>119</v>
      </c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68">
        <v>600</v>
      </c>
      <c r="W63" s="18" t="s">
        <v>120</v>
      </c>
      <c r="X63" s="15" t="s">
        <v>132</v>
      </c>
      <c r="Y63" s="14" t="s">
        <v>133</v>
      </c>
      <c r="Z63" s="14" t="s">
        <v>133</v>
      </c>
      <c r="AA63" s="10" t="s">
        <v>122</v>
      </c>
      <c r="AB63" s="10">
        <v>55</v>
      </c>
      <c r="AC63" s="10" t="s">
        <v>923</v>
      </c>
      <c r="AD63" s="10"/>
      <c r="AE63" s="10"/>
      <c r="AF63" s="10" t="s">
        <v>162</v>
      </c>
      <c r="AG63" s="9"/>
      <c r="AH63" s="9" t="s">
        <v>123</v>
      </c>
      <c r="AI63" s="10" t="s">
        <v>163</v>
      </c>
      <c r="AJ63" s="10" t="s">
        <v>123</v>
      </c>
      <c r="AK63" s="5" t="s">
        <v>656</v>
      </c>
      <c r="AL63" s="10" t="s">
        <v>112</v>
      </c>
      <c r="AM63" s="9" t="s">
        <v>123</v>
      </c>
      <c r="AN63" s="10"/>
      <c r="AO63" s="9" t="s">
        <v>277</v>
      </c>
      <c r="AP63" s="9" t="s">
        <v>125</v>
      </c>
      <c r="AQ63" s="6" t="s">
        <v>160</v>
      </c>
      <c r="AR63" s="5" t="s">
        <v>658</v>
      </c>
    </row>
    <row r="64" spans="1:44" ht="34.5" customHeight="1">
      <c r="A64" s="9">
        <v>60</v>
      </c>
      <c r="B64" s="5" t="s">
        <v>273</v>
      </c>
      <c r="C64" s="7" t="s">
        <v>659</v>
      </c>
      <c r="D64" s="7" t="s">
        <v>274</v>
      </c>
      <c r="E64" s="17" t="s">
        <v>526</v>
      </c>
      <c r="F64" s="7" t="s">
        <v>281</v>
      </c>
      <c r="G64" s="7" t="s">
        <v>660</v>
      </c>
      <c r="H64" s="6" t="s">
        <v>160</v>
      </c>
      <c r="I64" s="10" t="s">
        <v>142</v>
      </c>
      <c r="J64" s="10" t="s">
        <v>119</v>
      </c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68">
        <v>26000</v>
      </c>
      <c r="W64" s="16" t="s">
        <v>137</v>
      </c>
      <c r="X64" s="20" t="s">
        <v>121</v>
      </c>
      <c r="Y64" s="20" t="s">
        <v>861</v>
      </c>
      <c r="Z64" s="20" t="s">
        <v>862</v>
      </c>
      <c r="AA64" s="22" t="s">
        <v>280</v>
      </c>
      <c r="AB64" s="9">
        <v>70</v>
      </c>
      <c r="AC64" s="10" t="s">
        <v>138</v>
      </c>
      <c r="AD64" s="10" t="s">
        <v>123</v>
      </c>
      <c r="AE64" s="10" t="s">
        <v>123</v>
      </c>
      <c r="AF64" s="9"/>
      <c r="AG64" s="10"/>
      <c r="AH64" s="10"/>
      <c r="AI64" s="10"/>
      <c r="AJ64" s="10" t="s">
        <v>123</v>
      </c>
      <c r="AK64" s="5"/>
      <c r="AL64" s="10"/>
      <c r="AM64" s="10"/>
      <c r="AN64" s="9"/>
      <c r="AO64" s="9" t="s">
        <v>165</v>
      </c>
      <c r="AP64" s="9" t="s">
        <v>125</v>
      </c>
      <c r="AQ64" s="6" t="s">
        <v>160</v>
      </c>
      <c r="AR64" s="5"/>
    </row>
    <row r="65" spans="1:44" ht="34.5" customHeight="1">
      <c r="A65" s="9">
        <v>61</v>
      </c>
      <c r="B65" s="5" t="s">
        <v>273</v>
      </c>
      <c r="C65" s="7" t="s">
        <v>661</v>
      </c>
      <c r="D65" s="7" t="s">
        <v>274</v>
      </c>
      <c r="E65" s="17" t="s">
        <v>662</v>
      </c>
      <c r="F65" s="7" t="s">
        <v>282</v>
      </c>
      <c r="G65" s="7" t="s">
        <v>663</v>
      </c>
      <c r="H65" s="6" t="s">
        <v>160</v>
      </c>
      <c r="I65" s="10" t="s">
        <v>142</v>
      </c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 t="s">
        <v>119</v>
      </c>
      <c r="U65" s="10"/>
      <c r="V65" s="68">
        <v>200</v>
      </c>
      <c r="W65" s="18" t="s">
        <v>120</v>
      </c>
      <c r="X65" s="15" t="s">
        <v>132</v>
      </c>
      <c r="Y65" s="14" t="s">
        <v>133</v>
      </c>
      <c r="Z65" s="14" t="s">
        <v>133</v>
      </c>
      <c r="AA65" s="10" t="s">
        <v>122</v>
      </c>
      <c r="AB65" s="10">
        <v>55</v>
      </c>
      <c r="AC65" s="10" t="s">
        <v>923</v>
      </c>
      <c r="AD65" s="10"/>
      <c r="AE65" s="9"/>
      <c r="AF65" s="9"/>
      <c r="AG65" s="9"/>
      <c r="AH65" s="9"/>
      <c r="AI65" s="9"/>
      <c r="AJ65" s="9"/>
      <c r="AK65" s="6"/>
      <c r="AL65" s="9"/>
      <c r="AM65" s="9"/>
      <c r="AN65" s="9"/>
      <c r="AO65" s="10" t="s">
        <v>124</v>
      </c>
      <c r="AP65" s="9" t="s">
        <v>125</v>
      </c>
      <c r="AQ65" s="6" t="s">
        <v>160</v>
      </c>
      <c r="AR65" s="6"/>
    </row>
    <row r="66" spans="1:44" ht="34.5" customHeight="1">
      <c r="A66" s="9">
        <v>62</v>
      </c>
      <c r="B66" s="5" t="s">
        <v>273</v>
      </c>
      <c r="C66" s="7" t="s">
        <v>664</v>
      </c>
      <c r="D66" s="7" t="s">
        <v>274</v>
      </c>
      <c r="E66" s="17" t="s">
        <v>665</v>
      </c>
      <c r="F66" s="7" t="s">
        <v>283</v>
      </c>
      <c r="G66" s="7" t="s">
        <v>666</v>
      </c>
      <c r="H66" s="6" t="s">
        <v>160</v>
      </c>
      <c r="I66" s="10" t="s">
        <v>142</v>
      </c>
      <c r="J66" s="10"/>
      <c r="K66" s="10"/>
      <c r="L66" s="10" t="s">
        <v>119</v>
      </c>
      <c r="M66" s="10"/>
      <c r="N66" s="10"/>
      <c r="O66" s="10"/>
      <c r="P66" s="10"/>
      <c r="Q66" s="10"/>
      <c r="R66" s="10"/>
      <c r="S66" s="10"/>
      <c r="T66" s="10"/>
      <c r="U66" s="10"/>
      <c r="V66" s="68">
        <v>100</v>
      </c>
      <c r="W66" s="18" t="s">
        <v>120</v>
      </c>
      <c r="X66" s="15" t="s">
        <v>132</v>
      </c>
      <c r="Y66" s="14" t="s">
        <v>133</v>
      </c>
      <c r="Z66" s="14" t="s">
        <v>133</v>
      </c>
      <c r="AA66" s="10" t="s">
        <v>122</v>
      </c>
      <c r="AB66" s="10">
        <v>55</v>
      </c>
      <c r="AC66" s="10" t="s">
        <v>923</v>
      </c>
      <c r="AD66" s="10"/>
      <c r="AE66" s="10"/>
      <c r="AF66" s="9"/>
      <c r="AG66" s="9"/>
      <c r="AH66" s="9"/>
      <c r="AI66" s="9"/>
      <c r="AJ66" s="9"/>
      <c r="AK66" s="6"/>
      <c r="AL66" s="9"/>
      <c r="AM66" s="9"/>
      <c r="AN66" s="10"/>
      <c r="AO66" s="10" t="s">
        <v>124</v>
      </c>
      <c r="AP66" s="9" t="s">
        <v>125</v>
      </c>
      <c r="AQ66" s="6" t="s">
        <v>160</v>
      </c>
      <c r="AR66" s="6"/>
    </row>
    <row r="67" spans="1:44" ht="34.5" customHeight="1">
      <c r="A67" s="9">
        <v>63</v>
      </c>
      <c r="B67" s="5" t="s">
        <v>273</v>
      </c>
      <c r="C67" s="7" t="s">
        <v>667</v>
      </c>
      <c r="D67" s="7" t="s">
        <v>274</v>
      </c>
      <c r="E67" s="17" t="s">
        <v>665</v>
      </c>
      <c r="F67" s="7" t="s">
        <v>284</v>
      </c>
      <c r="G67" s="7" t="s">
        <v>666</v>
      </c>
      <c r="H67" s="6" t="s">
        <v>160</v>
      </c>
      <c r="I67" s="10" t="s">
        <v>142</v>
      </c>
      <c r="J67" s="10"/>
      <c r="K67" s="10"/>
      <c r="L67" s="10" t="s">
        <v>119</v>
      </c>
      <c r="M67" s="10"/>
      <c r="N67" s="10"/>
      <c r="O67" s="10"/>
      <c r="P67" s="10"/>
      <c r="Q67" s="10"/>
      <c r="R67" s="10"/>
      <c r="S67" s="10"/>
      <c r="T67" s="10"/>
      <c r="U67" s="10"/>
      <c r="V67" s="68">
        <v>200</v>
      </c>
      <c r="W67" s="18" t="s">
        <v>120</v>
      </c>
      <c r="X67" s="15" t="s">
        <v>132</v>
      </c>
      <c r="Y67" s="14" t="s">
        <v>133</v>
      </c>
      <c r="Z67" s="14" t="s">
        <v>133</v>
      </c>
      <c r="AA67" s="10" t="s">
        <v>122</v>
      </c>
      <c r="AB67" s="10">
        <v>55</v>
      </c>
      <c r="AC67" s="10" t="s">
        <v>923</v>
      </c>
      <c r="AD67" s="10"/>
      <c r="AE67" s="10"/>
      <c r="AF67" s="9"/>
      <c r="AG67" s="9"/>
      <c r="AH67" s="9"/>
      <c r="AI67" s="9"/>
      <c r="AJ67" s="9"/>
      <c r="AK67" s="6"/>
      <c r="AL67" s="9"/>
      <c r="AM67" s="9"/>
      <c r="AN67" s="10"/>
      <c r="AO67" s="10" t="s">
        <v>124</v>
      </c>
      <c r="AP67" s="9" t="s">
        <v>125</v>
      </c>
      <c r="AQ67" s="6" t="s">
        <v>160</v>
      </c>
      <c r="AR67" s="6"/>
    </row>
    <row r="68" spans="1:44" ht="34.5" customHeight="1">
      <c r="A68" s="9">
        <v>64</v>
      </c>
      <c r="B68" s="5" t="s">
        <v>273</v>
      </c>
      <c r="C68" s="7" t="s">
        <v>668</v>
      </c>
      <c r="D68" s="7"/>
      <c r="E68" s="17"/>
      <c r="F68" s="7" t="s">
        <v>938</v>
      </c>
      <c r="G68" s="7"/>
      <c r="H68" s="6" t="s">
        <v>160</v>
      </c>
      <c r="I68" s="10" t="s">
        <v>142</v>
      </c>
      <c r="J68" s="10"/>
      <c r="K68" s="10"/>
      <c r="L68" s="10" t="s">
        <v>119</v>
      </c>
      <c r="M68" s="10"/>
      <c r="N68" s="10"/>
      <c r="O68" s="10"/>
      <c r="P68" s="10"/>
      <c r="Q68" s="10"/>
      <c r="R68" s="10"/>
      <c r="S68" s="10"/>
      <c r="T68" s="10"/>
      <c r="U68" s="10"/>
      <c r="V68" s="68">
        <v>10</v>
      </c>
      <c r="W68" s="18" t="s">
        <v>120</v>
      </c>
      <c r="X68" s="15" t="s">
        <v>132</v>
      </c>
      <c r="Y68" s="14" t="s">
        <v>133</v>
      </c>
      <c r="Z68" s="14" t="s">
        <v>133</v>
      </c>
      <c r="AA68" s="10" t="s">
        <v>122</v>
      </c>
      <c r="AB68" s="10">
        <v>55</v>
      </c>
      <c r="AC68" s="10" t="s">
        <v>923</v>
      </c>
      <c r="AD68" s="10"/>
      <c r="AE68" s="10"/>
      <c r="AF68" s="9"/>
      <c r="AG68" s="9"/>
      <c r="AH68" s="9"/>
      <c r="AI68" s="9"/>
      <c r="AJ68" s="9"/>
      <c r="AK68" s="6"/>
      <c r="AL68" s="9"/>
      <c r="AM68" s="9"/>
      <c r="AN68" s="10"/>
      <c r="AO68" s="10" t="s">
        <v>124</v>
      </c>
      <c r="AP68" s="9" t="s">
        <v>125</v>
      </c>
      <c r="AQ68" s="6" t="s">
        <v>160</v>
      </c>
      <c r="AR68" s="6"/>
    </row>
    <row r="69" spans="1:44" ht="34.5" customHeight="1">
      <c r="A69" s="9">
        <v>65</v>
      </c>
      <c r="B69" s="5" t="s">
        <v>273</v>
      </c>
      <c r="C69" s="7" t="s">
        <v>669</v>
      </c>
      <c r="D69" s="7" t="s">
        <v>274</v>
      </c>
      <c r="E69" s="17" t="s">
        <v>670</v>
      </c>
      <c r="F69" s="7" t="s">
        <v>939</v>
      </c>
      <c r="G69" s="7" t="s">
        <v>671</v>
      </c>
      <c r="H69" s="6" t="s">
        <v>160</v>
      </c>
      <c r="I69" s="10" t="s">
        <v>211</v>
      </c>
      <c r="J69" s="10" t="s">
        <v>119</v>
      </c>
      <c r="K69" s="10" t="s">
        <v>119</v>
      </c>
      <c r="L69" s="10" t="s">
        <v>119</v>
      </c>
      <c r="M69" s="10" t="s">
        <v>119</v>
      </c>
      <c r="N69" s="10" t="s">
        <v>119</v>
      </c>
      <c r="O69" s="10" t="s">
        <v>119</v>
      </c>
      <c r="P69" s="10" t="s">
        <v>119</v>
      </c>
      <c r="Q69" s="10" t="s">
        <v>119</v>
      </c>
      <c r="R69" s="10" t="s">
        <v>119</v>
      </c>
      <c r="S69" s="10" t="s">
        <v>119</v>
      </c>
      <c r="T69" s="10" t="s">
        <v>119</v>
      </c>
      <c r="U69" s="10" t="s">
        <v>119</v>
      </c>
      <c r="V69" s="68">
        <v>600</v>
      </c>
      <c r="W69" s="18" t="s">
        <v>120</v>
      </c>
      <c r="X69" s="15" t="s">
        <v>132</v>
      </c>
      <c r="Y69" s="14" t="s">
        <v>133</v>
      </c>
      <c r="Z69" s="14" t="s">
        <v>133</v>
      </c>
      <c r="AA69" s="10" t="s">
        <v>172</v>
      </c>
      <c r="AB69" s="10">
        <v>55</v>
      </c>
      <c r="AC69" s="10" t="s">
        <v>923</v>
      </c>
      <c r="AD69" s="10"/>
      <c r="AE69" s="10"/>
      <c r="AF69" s="9"/>
      <c r="AG69" s="9"/>
      <c r="AH69" s="9"/>
      <c r="AI69" s="9"/>
      <c r="AJ69" s="9"/>
      <c r="AK69" s="6"/>
      <c r="AL69" s="9"/>
      <c r="AM69" s="9"/>
      <c r="AN69" s="10"/>
      <c r="AO69" s="9" t="s">
        <v>182</v>
      </c>
      <c r="AP69" s="9" t="s">
        <v>125</v>
      </c>
      <c r="AQ69" s="6" t="s">
        <v>160</v>
      </c>
      <c r="AR69" s="6"/>
    </row>
    <row r="70" spans="1:44" ht="34.5" customHeight="1">
      <c r="A70" s="9">
        <v>66</v>
      </c>
      <c r="B70" s="5" t="s">
        <v>273</v>
      </c>
      <c r="C70" s="7" t="s">
        <v>672</v>
      </c>
      <c r="D70" s="7" t="s">
        <v>274</v>
      </c>
      <c r="E70" s="17" t="s">
        <v>673</v>
      </c>
      <c r="F70" s="7" t="s">
        <v>940</v>
      </c>
      <c r="G70" s="7" t="s">
        <v>674</v>
      </c>
      <c r="H70" s="6" t="s">
        <v>160</v>
      </c>
      <c r="I70" s="10" t="s">
        <v>211</v>
      </c>
      <c r="J70" s="10" t="s">
        <v>119</v>
      </c>
      <c r="K70" s="10" t="s">
        <v>119</v>
      </c>
      <c r="L70" s="10" t="s">
        <v>119</v>
      </c>
      <c r="M70" s="10" t="s">
        <v>119</v>
      </c>
      <c r="N70" s="10" t="s">
        <v>119</v>
      </c>
      <c r="O70" s="10" t="s">
        <v>119</v>
      </c>
      <c r="P70" s="10" t="s">
        <v>119</v>
      </c>
      <c r="Q70" s="10" t="s">
        <v>119</v>
      </c>
      <c r="R70" s="10" t="s">
        <v>119</v>
      </c>
      <c r="S70" s="10" t="s">
        <v>119</v>
      </c>
      <c r="T70" s="10" t="s">
        <v>119</v>
      </c>
      <c r="U70" s="10" t="s">
        <v>119</v>
      </c>
      <c r="V70" s="68">
        <v>900</v>
      </c>
      <c r="W70" s="18" t="s">
        <v>120</v>
      </c>
      <c r="X70" s="15" t="s">
        <v>132</v>
      </c>
      <c r="Y70" s="14" t="s">
        <v>133</v>
      </c>
      <c r="Z70" s="14" t="s">
        <v>133</v>
      </c>
      <c r="AA70" s="10" t="s">
        <v>172</v>
      </c>
      <c r="AB70" s="10">
        <v>55</v>
      </c>
      <c r="AC70" s="10" t="s">
        <v>923</v>
      </c>
      <c r="AD70" s="10"/>
      <c r="AE70" s="10"/>
      <c r="AF70" s="9"/>
      <c r="AG70" s="9"/>
      <c r="AH70" s="9"/>
      <c r="AI70" s="9"/>
      <c r="AJ70" s="9"/>
      <c r="AK70" s="6"/>
      <c r="AL70" s="9"/>
      <c r="AM70" s="9"/>
      <c r="AN70" s="10"/>
      <c r="AO70" s="9" t="s">
        <v>182</v>
      </c>
      <c r="AP70" s="9" t="s">
        <v>125</v>
      </c>
      <c r="AQ70" s="6" t="s">
        <v>160</v>
      </c>
      <c r="AR70" s="6"/>
    </row>
    <row r="71" spans="1:44" ht="34.5" customHeight="1">
      <c r="A71" s="9">
        <v>67</v>
      </c>
      <c r="B71" s="5" t="s">
        <v>763</v>
      </c>
      <c r="C71" s="7" t="s">
        <v>764</v>
      </c>
      <c r="D71" s="7"/>
      <c r="E71" s="17"/>
      <c r="F71" s="7" t="s">
        <v>286</v>
      </c>
      <c r="G71" s="7" t="s">
        <v>765</v>
      </c>
      <c r="H71" s="6" t="s">
        <v>766</v>
      </c>
      <c r="I71" s="10" t="s">
        <v>142</v>
      </c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 t="s">
        <v>119</v>
      </c>
      <c r="V71" s="68">
        <v>2500</v>
      </c>
      <c r="W71" s="18" t="s">
        <v>120</v>
      </c>
      <c r="X71" s="15" t="s">
        <v>611</v>
      </c>
      <c r="Y71" s="10" t="s">
        <v>563</v>
      </c>
      <c r="Z71" s="10" t="s">
        <v>563</v>
      </c>
      <c r="AA71" s="10" t="s">
        <v>544</v>
      </c>
      <c r="AB71" s="10">
        <v>55</v>
      </c>
      <c r="AC71" s="10" t="s">
        <v>923</v>
      </c>
      <c r="AD71" s="10"/>
      <c r="AE71" s="10"/>
      <c r="AF71" s="9"/>
      <c r="AG71" s="9"/>
      <c r="AH71" s="9"/>
      <c r="AI71" s="9"/>
      <c r="AJ71" s="9"/>
      <c r="AK71" s="6"/>
      <c r="AL71" s="9"/>
      <c r="AM71" s="9"/>
      <c r="AN71" s="9"/>
      <c r="AO71" s="9" t="s">
        <v>693</v>
      </c>
      <c r="AP71" s="9" t="s">
        <v>125</v>
      </c>
      <c r="AQ71" s="6" t="s">
        <v>766</v>
      </c>
      <c r="AR71" s="5"/>
    </row>
    <row r="72" spans="1:44" ht="34.5" customHeight="1">
      <c r="A72" s="9">
        <v>68</v>
      </c>
      <c r="B72" s="5" t="s">
        <v>285</v>
      </c>
      <c r="C72" s="7" t="s">
        <v>292</v>
      </c>
      <c r="D72" s="7"/>
      <c r="E72" s="17"/>
      <c r="F72" s="7" t="s">
        <v>941</v>
      </c>
      <c r="G72" s="7" t="s">
        <v>293</v>
      </c>
      <c r="H72" s="6" t="s">
        <v>287</v>
      </c>
      <c r="I72" s="10" t="s">
        <v>142</v>
      </c>
      <c r="J72" s="10"/>
      <c r="K72" s="10"/>
      <c r="L72" s="10"/>
      <c r="M72" s="10"/>
      <c r="N72" s="10"/>
      <c r="O72" s="10"/>
      <c r="P72" s="10"/>
      <c r="Q72" s="10" t="s">
        <v>181</v>
      </c>
      <c r="R72" s="10"/>
      <c r="S72" s="10"/>
      <c r="T72" s="10"/>
      <c r="U72" s="10"/>
      <c r="V72" s="68">
        <v>10500</v>
      </c>
      <c r="W72" s="18" t="s">
        <v>120</v>
      </c>
      <c r="X72" s="15" t="s">
        <v>132</v>
      </c>
      <c r="Y72" s="14" t="s">
        <v>379</v>
      </c>
      <c r="Z72" s="14" t="s">
        <v>379</v>
      </c>
      <c r="AA72" s="10" t="s">
        <v>122</v>
      </c>
      <c r="AB72" s="10">
        <v>55</v>
      </c>
      <c r="AC72" s="10" t="s">
        <v>923</v>
      </c>
      <c r="AD72" s="10"/>
      <c r="AE72" s="9"/>
      <c r="AF72" s="9"/>
      <c r="AG72" s="9"/>
      <c r="AH72" s="9"/>
      <c r="AI72" s="9"/>
      <c r="AJ72" s="9"/>
      <c r="AK72" s="6"/>
      <c r="AL72" s="9"/>
      <c r="AM72" s="9"/>
      <c r="AN72" s="9"/>
      <c r="AO72" s="10" t="s">
        <v>182</v>
      </c>
      <c r="AP72" s="9" t="s">
        <v>125</v>
      </c>
      <c r="AQ72" s="6" t="s">
        <v>287</v>
      </c>
      <c r="AR72" s="5"/>
    </row>
    <row r="73" spans="1:44" ht="34.5" customHeight="1">
      <c r="A73" s="9">
        <v>69</v>
      </c>
      <c r="B73" s="5" t="s">
        <v>285</v>
      </c>
      <c r="C73" s="25" t="s">
        <v>294</v>
      </c>
      <c r="D73" s="7"/>
      <c r="E73" s="24"/>
      <c r="F73" s="7" t="s">
        <v>942</v>
      </c>
      <c r="G73" s="7" t="s">
        <v>295</v>
      </c>
      <c r="H73" s="6" t="s">
        <v>287</v>
      </c>
      <c r="I73" s="10" t="s">
        <v>142</v>
      </c>
      <c r="J73" s="10"/>
      <c r="K73" s="10"/>
      <c r="L73" s="10"/>
      <c r="M73" s="10"/>
      <c r="N73" s="10"/>
      <c r="O73" s="10"/>
      <c r="P73" s="10"/>
      <c r="Q73" s="10" t="s">
        <v>181</v>
      </c>
      <c r="R73" s="10"/>
      <c r="S73" s="10"/>
      <c r="T73" s="10"/>
      <c r="U73" s="10"/>
      <c r="V73" s="68">
        <v>19000</v>
      </c>
      <c r="W73" s="16" t="s">
        <v>120</v>
      </c>
      <c r="X73" s="20" t="s">
        <v>132</v>
      </c>
      <c r="Y73" s="20" t="s">
        <v>379</v>
      </c>
      <c r="Z73" s="20" t="s">
        <v>379</v>
      </c>
      <c r="AA73" s="9" t="s">
        <v>122</v>
      </c>
      <c r="AB73" s="9">
        <v>55</v>
      </c>
      <c r="AC73" s="10" t="s">
        <v>923</v>
      </c>
      <c r="AD73" s="10"/>
      <c r="AE73" s="9"/>
      <c r="AF73" s="9"/>
      <c r="AG73" s="9"/>
      <c r="AH73" s="9"/>
      <c r="AI73" s="9"/>
      <c r="AJ73" s="9"/>
      <c r="AK73" s="6"/>
      <c r="AL73" s="9"/>
      <c r="AM73" s="9"/>
      <c r="AN73" s="9"/>
      <c r="AO73" s="10" t="s">
        <v>182</v>
      </c>
      <c r="AP73" s="9" t="s">
        <v>125</v>
      </c>
      <c r="AQ73" s="6" t="s">
        <v>287</v>
      </c>
      <c r="AR73" s="6"/>
    </row>
    <row r="74" spans="1:44" ht="34.5" customHeight="1">
      <c r="A74" s="9">
        <v>70</v>
      </c>
      <c r="B74" s="5" t="s">
        <v>763</v>
      </c>
      <c r="C74" s="7" t="s">
        <v>825</v>
      </c>
      <c r="D74" s="7"/>
      <c r="E74" s="17"/>
      <c r="F74" s="7" t="s">
        <v>288</v>
      </c>
      <c r="G74" s="7" t="s">
        <v>767</v>
      </c>
      <c r="H74" s="6" t="s">
        <v>766</v>
      </c>
      <c r="I74" s="10" t="s">
        <v>169</v>
      </c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 t="s">
        <v>181</v>
      </c>
      <c r="V74" s="68">
        <v>58000</v>
      </c>
      <c r="W74" s="18" t="s">
        <v>527</v>
      </c>
      <c r="X74" s="14" t="s">
        <v>121</v>
      </c>
      <c r="Y74" s="77" t="s">
        <v>900</v>
      </c>
      <c r="Z74" s="83" t="s">
        <v>879</v>
      </c>
      <c r="AA74" s="10" t="s">
        <v>208</v>
      </c>
      <c r="AB74" s="10">
        <v>72</v>
      </c>
      <c r="AC74" s="10" t="s">
        <v>138</v>
      </c>
      <c r="AD74" s="10" t="s">
        <v>633</v>
      </c>
      <c r="AE74" s="10"/>
      <c r="AF74" s="9"/>
      <c r="AG74" s="9" t="s">
        <v>633</v>
      </c>
      <c r="AH74" s="9" t="s">
        <v>633</v>
      </c>
      <c r="AI74" s="9" t="s">
        <v>163</v>
      </c>
      <c r="AJ74" s="10"/>
      <c r="AK74" s="6" t="s">
        <v>768</v>
      </c>
      <c r="AL74" s="9" t="s">
        <v>617</v>
      </c>
      <c r="AM74" s="9" t="s">
        <v>557</v>
      </c>
      <c r="AN74" s="9" t="s">
        <v>174</v>
      </c>
      <c r="AO74" s="9"/>
      <c r="AP74" s="9" t="s">
        <v>125</v>
      </c>
      <c r="AQ74" s="6" t="s">
        <v>287</v>
      </c>
      <c r="AR74" s="5" t="s">
        <v>827</v>
      </c>
    </row>
    <row r="75" spans="1:44" ht="34.5" customHeight="1">
      <c r="A75" s="9">
        <v>71</v>
      </c>
      <c r="B75" s="5" t="s">
        <v>763</v>
      </c>
      <c r="C75" s="7" t="s">
        <v>826</v>
      </c>
      <c r="D75" s="7"/>
      <c r="E75" s="17"/>
      <c r="F75" s="7" t="s">
        <v>290</v>
      </c>
      <c r="G75" s="7" t="s">
        <v>769</v>
      </c>
      <c r="H75" s="6" t="s">
        <v>766</v>
      </c>
      <c r="I75" s="10" t="s">
        <v>169</v>
      </c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 t="s">
        <v>181</v>
      </c>
      <c r="V75" s="68">
        <v>72000</v>
      </c>
      <c r="W75" s="18" t="s">
        <v>527</v>
      </c>
      <c r="X75" s="14" t="s">
        <v>121</v>
      </c>
      <c r="Y75" s="77" t="s">
        <v>901</v>
      </c>
      <c r="Z75" s="83" t="s">
        <v>879</v>
      </c>
      <c r="AA75" s="10" t="s">
        <v>172</v>
      </c>
      <c r="AB75" s="10">
        <v>70</v>
      </c>
      <c r="AC75" s="10" t="s">
        <v>138</v>
      </c>
      <c r="AD75" s="10" t="s">
        <v>633</v>
      </c>
      <c r="AE75" s="10"/>
      <c r="AF75" s="9"/>
      <c r="AG75" s="9" t="s">
        <v>633</v>
      </c>
      <c r="AH75" s="9" t="s">
        <v>633</v>
      </c>
      <c r="AI75" s="9" t="s">
        <v>163</v>
      </c>
      <c r="AJ75" s="10"/>
      <c r="AK75" s="6" t="s">
        <v>289</v>
      </c>
      <c r="AL75" s="9" t="s">
        <v>617</v>
      </c>
      <c r="AM75" s="9" t="s">
        <v>557</v>
      </c>
      <c r="AN75" s="9" t="s">
        <v>174</v>
      </c>
      <c r="AO75" s="9"/>
      <c r="AP75" s="9" t="s">
        <v>125</v>
      </c>
      <c r="AQ75" s="6" t="s">
        <v>287</v>
      </c>
      <c r="AR75" s="6"/>
    </row>
    <row r="76" spans="1:44" ht="34.5" customHeight="1">
      <c r="A76" s="9">
        <v>72</v>
      </c>
      <c r="B76" s="5" t="s">
        <v>285</v>
      </c>
      <c r="C76" s="7" t="s">
        <v>770</v>
      </c>
      <c r="D76" s="7"/>
      <c r="E76" s="17"/>
      <c r="F76" s="7" t="s">
        <v>943</v>
      </c>
      <c r="G76" s="7" t="s">
        <v>771</v>
      </c>
      <c r="H76" s="6" t="s">
        <v>287</v>
      </c>
      <c r="I76" s="10" t="s">
        <v>169</v>
      </c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 t="s">
        <v>181</v>
      </c>
      <c r="V76" s="68">
        <v>80000</v>
      </c>
      <c r="W76" s="16" t="s">
        <v>137</v>
      </c>
      <c r="X76" s="20" t="s">
        <v>121</v>
      </c>
      <c r="Y76" s="20" t="s">
        <v>379</v>
      </c>
      <c r="Z76" s="10"/>
      <c r="AA76" s="9" t="s">
        <v>122</v>
      </c>
      <c r="AB76" s="9">
        <v>70</v>
      </c>
      <c r="AC76" s="10" t="s">
        <v>138</v>
      </c>
      <c r="AD76" s="10" t="s">
        <v>557</v>
      </c>
      <c r="AE76" s="9"/>
      <c r="AF76" s="9" t="s">
        <v>557</v>
      </c>
      <c r="AG76" s="10"/>
      <c r="AH76" s="10"/>
      <c r="AI76" s="10" t="s">
        <v>163</v>
      </c>
      <c r="AJ76" s="9"/>
      <c r="AK76" s="5"/>
      <c r="AL76" s="10"/>
      <c r="AM76" s="10" t="s">
        <v>557</v>
      </c>
      <c r="AN76" s="9" t="s">
        <v>165</v>
      </c>
      <c r="AO76" s="9"/>
      <c r="AP76" s="9" t="s">
        <v>125</v>
      </c>
      <c r="AQ76" s="6" t="s">
        <v>287</v>
      </c>
      <c r="AR76" s="6"/>
    </row>
    <row r="77" spans="1:44" ht="34.5" customHeight="1">
      <c r="A77" s="9">
        <v>73</v>
      </c>
      <c r="B77" s="5" t="s">
        <v>285</v>
      </c>
      <c r="C77" s="7" t="s">
        <v>772</v>
      </c>
      <c r="D77" s="7"/>
      <c r="E77" s="17"/>
      <c r="F77" s="7" t="s">
        <v>291</v>
      </c>
      <c r="G77" s="7" t="s">
        <v>773</v>
      </c>
      <c r="H77" s="6" t="s">
        <v>287</v>
      </c>
      <c r="I77" s="10" t="s">
        <v>169</v>
      </c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 t="s">
        <v>181</v>
      </c>
      <c r="V77" s="68">
        <v>1500</v>
      </c>
      <c r="W77" s="16" t="s">
        <v>120</v>
      </c>
      <c r="X77" s="20" t="s">
        <v>170</v>
      </c>
      <c r="Y77" s="20" t="s">
        <v>133</v>
      </c>
      <c r="Z77" s="10"/>
      <c r="AA77" s="9" t="s">
        <v>122</v>
      </c>
      <c r="AB77" s="9">
        <v>55</v>
      </c>
      <c r="AC77" s="10" t="s">
        <v>923</v>
      </c>
      <c r="AD77" s="10"/>
      <c r="AE77" s="10"/>
      <c r="AF77" s="9"/>
      <c r="AG77" s="10"/>
      <c r="AH77" s="10"/>
      <c r="AI77" s="10"/>
      <c r="AJ77" s="9"/>
      <c r="AK77" s="5"/>
      <c r="AL77" s="10"/>
      <c r="AM77" s="10"/>
      <c r="AN77" s="9"/>
      <c r="AO77" s="9" t="s">
        <v>182</v>
      </c>
      <c r="AP77" s="9" t="s">
        <v>125</v>
      </c>
      <c r="AQ77" s="6" t="s">
        <v>287</v>
      </c>
      <c r="AR77" s="5"/>
    </row>
    <row r="78" spans="1:44" ht="34.5" customHeight="1">
      <c r="A78" s="9">
        <v>74</v>
      </c>
      <c r="B78" s="5" t="s">
        <v>880</v>
      </c>
      <c r="C78" s="7" t="s">
        <v>881</v>
      </c>
      <c r="D78" s="7"/>
      <c r="E78" s="17"/>
      <c r="F78" s="7" t="s">
        <v>297</v>
      </c>
      <c r="G78" s="7"/>
      <c r="H78" s="6" t="s">
        <v>675</v>
      </c>
      <c r="I78" s="10" t="s">
        <v>118</v>
      </c>
      <c r="J78" s="10" t="s">
        <v>181</v>
      </c>
      <c r="K78" s="10" t="s">
        <v>181</v>
      </c>
      <c r="L78" s="10" t="s">
        <v>181</v>
      </c>
      <c r="M78" s="10" t="s">
        <v>181</v>
      </c>
      <c r="N78" s="10" t="s">
        <v>181</v>
      </c>
      <c r="O78" s="10" t="s">
        <v>181</v>
      </c>
      <c r="P78" s="10" t="s">
        <v>181</v>
      </c>
      <c r="Q78" s="10" t="s">
        <v>181</v>
      </c>
      <c r="R78" s="10" t="s">
        <v>181</v>
      </c>
      <c r="S78" s="10" t="s">
        <v>181</v>
      </c>
      <c r="T78" s="10" t="s">
        <v>181</v>
      </c>
      <c r="U78" s="10" t="s">
        <v>181</v>
      </c>
      <c r="V78" s="68">
        <v>7500</v>
      </c>
      <c r="W78" s="92" t="s">
        <v>884</v>
      </c>
      <c r="X78" s="15" t="s">
        <v>121</v>
      </c>
      <c r="Y78" s="20" t="s">
        <v>885</v>
      </c>
      <c r="Z78" s="10" t="s">
        <v>886</v>
      </c>
      <c r="AA78" s="9" t="s">
        <v>143</v>
      </c>
      <c r="AB78" s="9">
        <v>70</v>
      </c>
      <c r="AC78" s="10" t="s">
        <v>138</v>
      </c>
      <c r="AD78" s="10" t="s">
        <v>123</v>
      </c>
      <c r="AE78" s="9" t="s">
        <v>557</v>
      </c>
      <c r="AF78" s="9"/>
      <c r="AG78" s="10"/>
      <c r="AH78" s="10"/>
      <c r="AI78" s="10"/>
      <c r="AJ78" s="9"/>
      <c r="AK78" s="5"/>
      <c r="AL78" s="10"/>
      <c r="AM78" s="10"/>
      <c r="AN78" s="9"/>
      <c r="AO78" s="9" t="s">
        <v>609</v>
      </c>
      <c r="AP78" s="9" t="s">
        <v>125</v>
      </c>
      <c r="AQ78" s="6" t="s">
        <v>675</v>
      </c>
      <c r="AR78" s="5"/>
    </row>
    <row r="79" spans="1:44" ht="34.5" customHeight="1">
      <c r="A79" s="9">
        <v>75</v>
      </c>
      <c r="B79" s="5" t="s">
        <v>882</v>
      </c>
      <c r="C79" s="7" t="s">
        <v>883</v>
      </c>
      <c r="D79" s="7"/>
      <c r="E79" s="17"/>
      <c r="F79" s="7" t="s">
        <v>299</v>
      </c>
      <c r="G79" s="7"/>
      <c r="H79" s="6" t="s">
        <v>675</v>
      </c>
      <c r="I79" s="10" t="s">
        <v>118</v>
      </c>
      <c r="J79" s="10" t="s">
        <v>181</v>
      </c>
      <c r="K79" s="10" t="s">
        <v>181</v>
      </c>
      <c r="L79" s="10" t="s">
        <v>181</v>
      </c>
      <c r="M79" s="10" t="s">
        <v>181</v>
      </c>
      <c r="N79" s="10" t="s">
        <v>181</v>
      </c>
      <c r="O79" s="10" t="s">
        <v>181</v>
      </c>
      <c r="P79" s="10" t="s">
        <v>181</v>
      </c>
      <c r="Q79" s="10" t="s">
        <v>181</v>
      </c>
      <c r="R79" s="10" t="s">
        <v>181</v>
      </c>
      <c r="S79" s="10" t="s">
        <v>181</v>
      </c>
      <c r="T79" s="10" t="s">
        <v>181</v>
      </c>
      <c r="U79" s="10" t="s">
        <v>181</v>
      </c>
      <c r="V79" s="68">
        <v>50000</v>
      </c>
      <c r="W79" s="92" t="s">
        <v>887</v>
      </c>
      <c r="X79" s="15" t="s">
        <v>121</v>
      </c>
      <c r="Y79" s="20" t="s">
        <v>885</v>
      </c>
      <c r="Z79" s="10" t="s">
        <v>886</v>
      </c>
      <c r="AA79" s="9" t="s">
        <v>143</v>
      </c>
      <c r="AB79" s="9">
        <v>70</v>
      </c>
      <c r="AC79" s="10" t="s">
        <v>138</v>
      </c>
      <c r="AD79" s="10" t="s">
        <v>123</v>
      </c>
      <c r="AE79" s="9" t="s">
        <v>557</v>
      </c>
      <c r="AF79" s="9"/>
      <c r="AG79" s="10"/>
      <c r="AH79" s="10"/>
      <c r="AI79" s="10"/>
      <c r="AJ79" s="9"/>
      <c r="AK79" s="5"/>
      <c r="AL79" s="10"/>
      <c r="AM79" s="10"/>
      <c r="AN79" s="9"/>
      <c r="AO79" s="9" t="s">
        <v>609</v>
      </c>
      <c r="AP79" s="9" t="s">
        <v>125</v>
      </c>
      <c r="AQ79" s="6" t="s">
        <v>675</v>
      </c>
      <c r="AR79" s="5"/>
    </row>
    <row r="80" spans="1:44" ht="34.5" customHeight="1">
      <c r="A80" s="9">
        <v>76</v>
      </c>
      <c r="B80" s="5" t="s">
        <v>880</v>
      </c>
      <c r="C80" s="7" t="s">
        <v>784</v>
      </c>
      <c r="D80" s="7" t="s">
        <v>475</v>
      </c>
      <c r="E80" s="17" t="s">
        <v>470</v>
      </c>
      <c r="F80" s="7" t="s">
        <v>961</v>
      </c>
      <c r="G80" s="4" t="s">
        <v>475</v>
      </c>
      <c r="H80" s="6" t="s">
        <v>470</v>
      </c>
      <c r="I80" s="10" t="s">
        <v>476</v>
      </c>
      <c r="J80" s="9" t="s">
        <v>181</v>
      </c>
      <c r="K80" s="10" t="s">
        <v>181</v>
      </c>
      <c r="L80" s="10" t="s">
        <v>181</v>
      </c>
      <c r="M80" s="10" t="s">
        <v>181</v>
      </c>
      <c r="N80" s="10" t="s">
        <v>181</v>
      </c>
      <c r="O80" s="10" t="s">
        <v>181</v>
      </c>
      <c r="P80" s="10" t="s">
        <v>181</v>
      </c>
      <c r="Q80" s="10" t="s">
        <v>181</v>
      </c>
      <c r="R80" s="10" t="s">
        <v>181</v>
      </c>
      <c r="S80" s="10" t="s">
        <v>181</v>
      </c>
      <c r="T80" s="10" t="s">
        <v>181</v>
      </c>
      <c r="U80" s="10" t="s">
        <v>181</v>
      </c>
      <c r="V80" s="76">
        <v>3000</v>
      </c>
      <c r="W80" s="10" t="s">
        <v>137</v>
      </c>
      <c r="X80" s="94" t="s">
        <v>121</v>
      </c>
      <c r="Y80" s="18" t="s">
        <v>780</v>
      </c>
      <c r="Z80" s="20" t="s">
        <v>924</v>
      </c>
      <c r="AA80" s="15" t="s">
        <v>370</v>
      </c>
      <c r="AB80" s="14">
        <v>72</v>
      </c>
      <c r="AC80" s="10" t="s">
        <v>138</v>
      </c>
      <c r="AD80" s="10" t="s">
        <v>557</v>
      </c>
      <c r="AE80" s="10"/>
      <c r="AF80" s="10" t="s">
        <v>406</v>
      </c>
      <c r="AG80" s="9"/>
      <c r="AH80" s="9" t="s">
        <v>557</v>
      </c>
      <c r="AI80" s="9" t="s">
        <v>163</v>
      </c>
      <c r="AJ80" s="9" t="s">
        <v>891</v>
      </c>
      <c r="AK80" s="9" t="s">
        <v>477</v>
      </c>
      <c r="AL80" s="9"/>
      <c r="AM80" s="9"/>
      <c r="AN80" s="6" t="s">
        <v>557</v>
      </c>
      <c r="AO80" s="9" t="s">
        <v>124</v>
      </c>
      <c r="AP80" s="9" t="s">
        <v>618</v>
      </c>
      <c r="AQ80" s="6" t="s">
        <v>470</v>
      </c>
      <c r="AR80" s="5"/>
    </row>
    <row r="81" spans="1:44" ht="34.5" customHeight="1">
      <c r="A81" s="9">
        <v>77</v>
      </c>
      <c r="B81" s="5" t="s">
        <v>880</v>
      </c>
      <c r="C81" s="7" t="s">
        <v>785</v>
      </c>
      <c r="D81" s="7" t="s">
        <v>479</v>
      </c>
      <c r="E81" s="17" t="s">
        <v>470</v>
      </c>
      <c r="F81" s="7" t="s">
        <v>962</v>
      </c>
      <c r="G81" s="4" t="s">
        <v>479</v>
      </c>
      <c r="H81" s="6" t="s">
        <v>470</v>
      </c>
      <c r="I81" s="10" t="s">
        <v>476</v>
      </c>
      <c r="J81" s="9" t="s">
        <v>181</v>
      </c>
      <c r="K81" s="10" t="s">
        <v>181</v>
      </c>
      <c r="L81" s="10" t="s">
        <v>181</v>
      </c>
      <c r="M81" s="10" t="s">
        <v>181</v>
      </c>
      <c r="N81" s="10" t="s">
        <v>181</v>
      </c>
      <c r="O81" s="10" t="s">
        <v>181</v>
      </c>
      <c r="P81" s="10" t="s">
        <v>181</v>
      </c>
      <c r="Q81" s="10" t="s">
        <v>181</v>
      </c>
      <c r="R81" s="10" t="s">
        <v>181</v>
      </c>
      <c r="S81" s="10" t="s">
        <v>181</v>
      </c>
      <c r="T81" s="10" t="s">
        <v>181</v>
      </c>
      <c r="U81" s="10" t="s">
        <v>181</v>
      </c>
      <c r="V81" s="76">
        <v>1200</v>
      </c>
      <c r="W81" s="10" t="s">
        <v>137</v>
      </c>
      <c r="X81" s="94" t="s">
        <v>121</v>
      </c>
      <c r="Y81" s="18" t="s">
        <v>780</v>
      </c>
      <c r="Z81" s="20" t="s">
        <v>924</v>
      </c>
      <c r="AA81" s="14" t="s">
        <v>370</v>
      </c>
      <c r="AB81" s="10">
        <v>72</v>
      </c>
      <c r="AC81" s="10" t="s">
        <v>138</v>
      </c>
      <c r="AD81" s="10" t="s">
        <v>557</v>
      </c>
      <c r="AE81" s="10"/>
      <c r="AF81" s="10" t="s">
        <v>406</v>
      </c>
      <c r="AG81" s="10"/>
      <c r="AH81" s="9" t="s">
        <v>557</v>
      </c>
      <c r="AI81" s="9" t="s">
        <v>163</v>
      </c>
      <c r="AJ81" s="9" t="s">
        <v>891</v>
      </c>
      <c r="AK81" s="9" t="s">
        <v>477</v>
      </c>
      <c r="AL81" s="9"/>
      <c r="AM81" s="9"/>
      <c r="AN81" s="6" t="s">
        <v>557</v>
      </c>
      <c r="AO81" s="9" t="s">
        <v>124</v>
      </c>
      <c r="AP81" s="9" t="s">
        <v>618</v>
      </c>
      <c r="AQ81" s="6" t="s">
        <v>470</v>
      </c>
      <c r="AR81" s="5"/>
    </row>
    <row r="82" spans="1:44" ht="34.5" customHeight="1">
      <c r="A82" s="9">
        <v>78</v>
      </c>
      <c r="B82" s="5" t="s">
        <v>880</v>
      </c>
      <c r="C82" s="7" t="s">
        <v>787</v>
      </c>
      <c r="D82" s="7" t="s">
        <v>481</v>
      </c>
      <c r="E82" s="17" t="s">
        <v>470</v>
      </c>
      <c r="F82" s="7" t="s">
        <v>963</v>
      </c>
      <c r="G82" s="4" t="s">
        <v>481</v>
      </c>
      <c r="H82" s="6" t="s">
        <v>470</v>
      </c>
      <c r="I82" s="10" t="s">
        <v>476</v>
      </c>
      <c r="J82" s="9" t="s">
        <v>181</v>
      </c>
      <c r="K82" s="10" t="s">
        <v>181</v>
      </c>
      <c r="L82" s="10" t="s">
        <v>181</v>
      </c>
      <c r="M82" s="10" t="s">
        <v>181</v>
      </c>
      <c r="N82" s="10" t="s">
        <v>181</v>
      </c>
      <c r="O82" s="10" t="s">
        <v>181</v>
      </c>
      <c r="P82" s="10" t="s">
        <v>181</v>
      </c>
      <c r="Q82" s="10" t="s">
        <v>181</v>
      </c>
      <c r="R82" s="10" t="s">
        <v>181</v>
      </c>
      <c r="S82" s="10" t="s">
        <v>181</v>
      </c>
      <c r="T82" s="10" t="s">
        <v>181</v>
      </c>
      <c r="U82" s="10" t="s">
        <v>181</v>
      </c>
      <c r="V82" s="76">
        <v>1500</v>
      </c>
      <c r="W82" s="10" t="s">
        <v>137</v>
      </c>
      <c r="X82" s="94" t="s">
        <v>121</v>
      </c>
      <c r="Y82" s="16" t="s">
        <v>780</v>
      </c>
      <c r="Z82" s="20" t="s">
        <v>924</v>
      </c>
      <c r="AA82" s="20" t="s">
        <v>370</v>
      </c>
      <c r="AB82" s="20">
        <v>72</v>
      </c>
      <c r="AC82" s="9" t="s">
        <v>138</v>
      </c>
      <c r="AD82" s="9" t="s">
        <v>557</v>
      </c>
      <c r="AE82" s="10"/>
      <c r="AF82" s="10" t="s">
        <v>406</v>
      </c>
      <c r="AG82" s="10"/>
      <c r="AH82" s="9" t="s">
        <v>557</v>
      </c>
      <c r="AI82" s="10" t="s">
        <v>163</v>
      </c>
      <c r="AJ82" s="9" t="s">
        <v>891</v>
      </c>
      <c r="AK82" s="10" t="s">
        <v>477</v>
      </c>
      <c r="AL82" s="10"/>
      <c r="AM82" s="9"/>
      <c r="AN82" s="5" t="s">
        <v>557</v>
      </c>
      <c r="AO82" s="10" t="s">
        <v>124</v>
      </c>
      <c r="AP82" s="10" t="s">
        <v>618</v>
      </c>
      <c r="AQ82" s="6" t="s">
        <v>470</v>
      </c>
      <c r="AR82" s="5"/>
    </row>
    <row r="83" spans="1:44" ht="86.25">
      <c r="A83" s="9">
        <v>79</v>
      </c>
      <c r="B83" s="5" t="s">
        <v>882</v>
      </c>
      <c r="C83" s="7" t="s">
        <v>906</v>
      </c>
      <c r="D83" s="7"/>
      <c r="E83" s="17"/>
      <c r="F83" s="7" t="s">
        <v>964</v>
      </c>
      <c r="G83" s="7" t="s">
        <v>755</v>
      </c>
      <c r="H83" s="6" t="s">
        <v>739</v>
      </c>
      <c r="I83" s="10" t="s">
        <v>211</v>
      </c>
      <c r="J83" s="10" t="s">
        <v>181</v>
      </c>
      <c r="K83" s="10" t="s">
        <v>181</v>
      </c>
      <c r="L83" s="10" t="s">
        <v>181</v>
      </c>
      <c r="M83" s="10" t="s">
        <v>119</v>
      </c>
      <c r="N83" s="10" t="s">
        <v>181</v>
      </c>
      <c r="O83" s="10" t="s">
        <v>181</v>
      </c>
      <c r="P83" s="10" t="s">
        <v>181</v>
      </c>
      <c r="Q83" s="10" t="s">
        <v>181</v>
      </c>
      <c r="R83" s="10" t="s">
        <v>181</v>
      </c>
      <c r="S83" s="10" t="s">
        <v>181</v>
      </c>
      <c r="T83" s="10" t="s">
        <v>181</v>
      </c>
      <c r="U83" s="10" t="s">
        <v>181</v>
      </c>
      <c r="V83" s="68">
        <v>6000</v>
      </c>
      <c r="W83" s="18" t="s">
        <v>153</v>
      </c>
      <c r="X83" s="14" t="s">
        <v>121</v>
      </c>
      <c r="Y83" s="10" t="s">
        <v>852</v>
      </c>
      <c r="Z83" s="10" t="s">
        <v>850</v>
      </c>
      <c r="AA83" s="10" t="s">
        <v>554</v>
      </c>
      <c r="AB83" s="21">
        <v>72</v>
      </c>
      <c r="AC83" s="10" t="s">
        <v>138</v>
      </c>
      <c r="AD83" s="10" t="s">
        <v>633</v>
      </c>
      <c r="AE83" s="9"/>
      <c r="AF83" s="9"/>
      <c r="AG83" s="10"/>
      <c r="AH83" s="10"/>
      <c r="AI83" s="10"/>
      <c r="AJ83" s="10"/>
      <c r="AK83" s="23"/>
      <c r="AL83" s="10"/>
      <c r="AM83" s="10"/>
      <c r="AN83" s="9"/>
      <c r="AO83" s="9" t="s">
        <v>525</v>
      </c>
      <c r="AP83" s="9" t="s">
        <v>125</v>
      </c>
      <c r="AQ83" s="6" t="s">
        <v>534</v>
      </c>
      <c r="AR83" s="5" t="s">
        <v>757</v>
      </c>
    </row>
    <row r="84" spans="1:44" ht="51.75">
      <c r="A84" s="9">
        <v>80</v>
      </c>
      <c r="B84" s="5" t="s">
        <v>888</v>
      </c>
      <c r="C84" s="25" t="s">
        <v>991</v>
      </c>
      <c r="D84" s="7"/>
      <c r="E84" s="24"/>
      <c r="F84" s="7" t="s">
        <v>302</v>
      </c>
      <c r="G84" s="7"/>
      <c r="H84" s="6" t="s">
        <v>675</v>
      </c>
      <c r="I84" s="10" t="s">
        <v>118</v>
      </c>
      <c r="J84" s="10" t="s">
        <v>181</v>
      </c>
      <c r="K84" s="10" t="s">
        <v>181</v>
      </c>
      <c r="L84" s="10"/>
      <c r="M84" s="10"/>
      <c r="N84" s="10" t="s">
        <v>181</v>
      </c>
      <c r="O84" s="10" t="s">
        <v>181</v>
      </c>
      <c r="P84" s="10" t="s">
        <v>181</v>
      </c>
      <c r="Q84" s="10"/>
      <c r="R84" s="10"/>
      <c r="S84" s="10"/>
      <c r="T84" s="10" t="s">
        <v>181</v>
      </c>
      <c r="U84" s="10"/>
      <c r="V84" s="68">
        <v>25000</v>
      </c>
      <c r="W84" s="18" t="s">
        <v>677</v>
      </c>
      <c r="X84" s="15" t="s">
        <v>121</v>
      </c>
      <c r="Y84" s="20" t="s">
        <v>875</v>
      </c>
      <c r="Z84" s="20" t="s">
        <v>876</v>
      </c>
      <c r="AA84" s="9" t="s">
        <v>686</v>
      </c>
      <c r="AB84" s="10">
        <v>72</v>
      </c>
      <c r="AC84" s="10" t="s">
        <v>138</v>
      </c>
      <c r="AD84" s="10" t="s">
        <v>557</v>
      </c>
      <c r="AE84" s="9"/>
      <c r="AF84" s="10" t="s">
        <v>557</v>
      </c>
      <c r="AG84" s="9"/>
      <c r="AH84" s="10" t="s">
        <v>557</v>
      </c>
      <c r="AI84" s="9" t="s">
        <v>889</v>
      </c>
      <c r="AJ84" s="9"/>
      <c r="AK84" s="6"/>
      <c r="AL84" s="9"/>
      <c r="AM84" s="10" t="s">
        <v>557</v>
      </c>
      <c r="AN84" s="9"/>
      <c r="AO84" s="9" t="s">
        <v>676</v>
      </c>
      <c r="AP84" s="9" t="s">
        <v>125</v>
      </c>
      <c r="AQ84" s="6" t="s">
        <v>675</v>
      </c>
      <c r="AR84" s="5" t="s">
        <v>988</v>
      </c>
    </row>
    <row r="85" spans="1:44" ht="34.5">
      <c r="A85" s="9">
        <v>81</v>
      </c>
      <c r="B85" s="5" t="s">
        <v>888</v>
      </c>
      <c r="C85" s="7" t="s">
        <v>992</v>
      </c>
      <c r="D85" s="7"/>
      <c r="E85" s="17"/>
      <c r="F85" s="7" t="s">
        <v>304</v>
      </c>
      <c r="G85" s="7"/>
      <c r="H85" s="6" t="s">
        <v>675</v>
      </c>
      <c r="I85" s="10" t="s">
        <v>679</v>
      </c>
      <c r="J85" s="10" t="s">
        <v>181</v>
      </c>
      <c r="K85" s="10" t="s">
        <v>181</v>
      </c>
      <c r="L85" s="10" t="s">
        <v>181</v>
      </c>
      <c r="M85" s="10" t="s">
        <v>181</v>
      </c>
      <c r="N85" s="10" t="s">
        <v>181</v>
      </c>
      <c r="O85" s="10" t="s">
        <v>181</v>
      </c>
      <c r="P85" s="10" t="s">
        <v>181</v>
      </c>
      <c r="Q85" s="10" t="s">
        <v>181</v>
      </c>
      <c r="R85" s="10" t="s">
        <v>181</v>
      </c>
      <c r="S85" s="10" t="s">
        <v>181</v>
      </c>
      <c r="T85" s="10" t="s">
        <v>181</v>
      </c>
      <c r="U85" s="10" t="s">
        <v>181</v>
      </c>
      <c r="V85" s="68">
        <v>10000</v>
      </c>
      <c r="W85" s="18" t="s">
        <v>677</v>
      </c>
      <c r="X85" s="15" t="s">
        <v>121</v>
      </c>
      <c r="Y85" s="20" t="s">
        <v>875</v>
      </c>
      <c r="Z85" s="20" t="s">
        <v>876</v>
      </c>
      <c r="AA85" s="10" t="s">
        <v>686</v>
      </c>
      <c r="AB85" s="10">
        <v>72</v>
      </c>
      <c r="AC85" s="10" t="s">
        <v>138</v>
      </c>
      <c r="AD85" s="10" t="s">
        <v>557</v>
      </c>
      <c r="AE85" s="9"/>
      <c r="AF85" s="10"/>
      <c r="AG85" s="9"/>
      <c r="AH85" s="9"/>
      <c r="AI85" s="9"/>
      <c r="AJ85" s="9"/>
      <c r="AK85" s="6"/>
      <c r="AL85" s="9"/>
      <c r="AM85" s="9"/>
      <c r="AN85" s="9"/>
      <c r="AO85" s="9" t="s">
        <v>680</v>
      </c>
      <c r="AP85" s="9" t="s">
        <v>125</v>
      </c>
      <c r="AQ85" s="6" t="s">
        <v>675</v>
      </c>
      <c r="AR85" s="5" t="s">
        <v>989</v>
      </c>
    </row>
    <row r="86" spans="1:44" ht="34.5" customHeight="1">
      <c r="A86" s="9">
        <v>82</v>
      </c>
      <c r="B86" s="5" t="s">
        <v>300</v>
      </c>
      <c r="C86" s="25" t="s">
        <v>678</v>
      </c>
      <c r="D86" s="7"/>
      <c r="E86" s="17"/>
      <c r="F86" s="7" t="s">
        <v>305</v>
      </c>
      <c r="G86" s="7"/>
      <c r="H86" s="6" t="s">
        <v>675</v>
      </c>
      <c r="I86" s="10" t="s">
        <v>118</v>
      </c>
      <c r="J86" s="10"/>
      <c r="K86" s="10"/>
      <c r="L86" s="10" t="s">
        <v>181</v>
      </c>
      <c r="M86" s="10"/>
      <c r="N86" s="10"/>
      <c r="O86" s="10"/>
      <c r="P86" s="10"/>
      <c r="Q86" s="10" t="s">
        <v>181</v>
      </c>
      <c r="R86" s="10"/>
      <c r="S86" s="10"/>
      <c r="T86" s="10"/>
      <c r="U86" s="10"/>
      <c r="V86" s="68">
        <v>15000</v>
      </c>
      <c r="W86" s="18" t="s">
        <v>137</v>
      </c>
      <c r="X86" s="15" t="s">
        <v>121</v>
      </c>
      <c r="Y86" s="20" t="s">
        <v>775</v>
      </c>
      <c r="Z86" s="20"/>
      <c r="AA86" s="9" t="s">
        <v>172</v>
      </c>
      <c r="AB86" s="10" t="s">
        <v>584</v>
      </c>
      <c r="AC86" s="10" t="s">
        <v>138</v>
      </c>
      <c r="AD86" s="10" t="s">
        <v>557</v>
      </c>
      <c r="AE86" s="9"/>
      <c r="AF86" s="9" t="s">
        <v>557</v>
      </c>
      <c r="AG86" s="10"/>
      <c r="AH86" s="10"/>
      <c r="AI86" s="10"/>
      <c r="AJ86" s="10"/>
      <c r="AK86" s="5"/>
      <c r="AL86" s="10"/>
      <c r="AM86" s="10"/>
      <c r="AN86" s="9"/>
      <c r="AO86" s="10" t="s">
        <v>676</v>
      </c>
      <c r="AP86" s="9" t="s">
        <v>125</v>
      </c>
      <c r="AQ86" s="6" t="s">
        <v>675</v>
      </c>
      <c r="AR86" s="5" t="s">
        <v>990</v>
      </c>
    </row>
    <row r="87" spans="1:44" ht="34.5" customHeight="1">
      <c r="A87" s="9">
        <v>83</v>
      </c>
      <c r="B87" s="5" t="s">
        <v>888</v>
      </c>
      <c r="C87" s="7" t="s">
        <v>786</v>
      </c>
      <c r="D87" s="7" t="s">
        <v>480</v>
      </c>
      <c r="E87" s="17" t="s">
        <v>470</v>
      </c>
      <c r="F87" s="7" t="s">
        <v>965</v>
      </c>
      <c r="G87" s="4" t="s">
        <v>480</v>
      </c>
      <c r="H87" s="6" t="s">
        <v>470</v>
      </c>
      <c r="I87" s="10" t="s">
        <v>476</v>
      </c>
      <c r="J87" s="9" t="s">
        <v>181</v>
      </c>
      <c r="K87" s="10" t="s">
        <v>181</v>
      </c>
      <c r="L87" s="10" t="s">
        <v>181</v>
      </c>
      <c r="M87" s="10" t="s">
        <v>181</v>
      </c>
      <c r="N87" s="10" t="s">
        <v>181</v>
      </c>
      <c r="O87" s="10" t="s">
        <v>181</v>
      </c>
      <c r="P87" s="10" t="s">
        <v>181</v>
      </c>
      <c r="Q87" s="10" t="s">
        <v>181</v>
      </c>
      <c r="R87" s="10" t="s">
        <v>181</v>
      </c>
      <c r="S87" s="10" t="s">
        <v>181</v>
      </c>
      <c r="T87" s="10" t="s">
        <v>181</v>
      </c>
      <c r="U87" s="10" t="s">
        <v>181</v>
      </c>
      <c r="V87" s="76">
        <v>550</v>
      </c>
      <c r="W87" s="10" t="s">
        <v>137</v>
      </c>
      <c r="X87" s="94" t="s">
        <v>121</v>
      </c>
      <c r="Y87" s="16" t="s">
        <v>780</v>
      </c>
      <c r="Z87" s="20" t="s">
        <v>924</v>
      </c>
      <c r="AA87" s="20" t="s">
        <v>370</v>
      </c>
      <c r="AB87" s="20">
        <v>72</v>
      </c>
      <c r="AC87" s="9" t="s">
        <v>138</v>
      </c>
      <c r="AD87" s="9" t="s">
        <v>557</v>
      </c>
      <c r="AE87" s="10"/>
      <c r="AF87" s="10" t="s">
        <v>406</v>
      </c>
      <c r="AG87" s="9"/>
      <c r="AH87" s="9" t="s">
        <v>557</v>
      </c>
      <c r="AI87" s="10" t="s">
        <v>163</v>
      </c>
      <c r="AJ87" s="9" t="s">
        <v>891</v>
      </c>
      <c r="AK87" s="10" t="s">
        <v>477</v>
      </c>
      <c r="AL87" s="10"/>
      <c r="AM87" s="9"/>
      <c r="AN87" s="5" t="s">
        <v>557</v>
      </c>
      <c r="AO87" s="10" t="s">
        <v>124</v>
      </c>
      <c r="AP87" s="10" t="s">
        <v>618</v>
      </c>
      <c r="AQ87" s="6" t="s">
        <v>470</v>
      </c>
      <c r="AR87" s="5"/>
    </row>
    <row r="88" spans="1:44" ht="35.1" customHeight="1">
      <c r="A88" s="9">
        <v>84</v>
      </c>
      <c r="B88" s="5" t="s">
        <v>888</v>
      </c>
      <c r="C88" s="7" t="s">
        <v>851</v>
      </c>
      <c r="D88" s="7"/>
      <c r="E88" s="17"/>
      <c r="F88" s="7" t="s">
        <v>966</v>
      </c>
      <c r="G88" s="7" t="s">
        <v>552</v>
      </c>
      <c r="H88" s="6" t="s">
        <v>739</v>
      </c>
      <c r="I88" s="10" t="s">
        <v>211</v>
      </c>
      <c r="J88" s="10" t="s">
        <v>119</v>
      </c>
      <c r="K88" s="21"/>
      <c r="L88" s="10"/>
      <c r="M88" s="10"/>
      <c r="N88" s="10"/>
      <c r="O88" s="10" t="s">
        <v>119</v>
      </c>
      <c r="P88" s="10"/>
      <c r="Q88" s="10"/>
      <c r="R88" s="10" t="s">
        <v>119</v>
      </c>
      <c r="S88" s="10"/>
      <c r="T88" s="10" t="s">
        <v>119</v>
      </c>
      <c r="U88" s="10"/>
      <c r="V88" s="68">
        <v>1700</v>
      </c>
      <c r="W88" s="18" t="s">
        <v>908</v>
      </c>
      <c r="X88" s="14" t="s">
        <v>121</v>
      </c>
      <c r="Y88" s="10" t="s">
        <v>852</v>
      </c>
      <c r="Z88" s="9" t="s">
        <v>850</v>
      </c>
      <c r="AA88" s="10" t="s">
        <v>370</v>
      </c>
      <c r="AB88" s="10">
        <v>72</v>
      </c>
      <c r="AC88" s="10" t="s">
        <v>138</v>
      </c>
      <c r="AD88" s="10" t="s">
        <v>633</v>
      </c>
      <c r="AE88" s="9"/>
      <c r="AF88" s="9"/>
      <c r="AG88" s="10"/>
      <c r="AH88" s="10"/>
      <c r="AI88" s="10"/>
      <c r="AJ88" s="4"/>
      <c r="AK88" s="5"/>
      <c r="AL88" s="10"/>
      <c r="AM88" s="10"/>
      <c r="AN88" s="9"/>
      <c r="AO88" s="9" t="s">
        <v>525</v>
      </c>
      <c r="AP88" s="9" t="s">
        <v>125</v>
      </c>
      <c r="AQ88" s="6" t="s">
        <v>534</v>
      </c>
      <c r="AR88" s="23"/>
    </row>
    <row r="89" spans="1:44" ht="35.1" customHeight="1">
      <c r="A89" s="9">
        <v>85</v>
      </c>
      <c r="B89" s="5" t="s">
        <v>300</v>
      </c>
      <c r="C89" s="7" t="s">
        <v>895</v>
      </c>
      <c r="D89" s="7"/>
      <c r="E89" s="17"/>
      <c r="F89" s="7" t="s">
        <v>967</v>
      </c>
      <c r="G89" s="7" t="s">
        <v>553</v>
      </c>
      <c r="H89" s="6" t="s">
        <v>739</v>
      </c>
      <c r="I89" s="10" t="s">
        <v>211</v>
      </c>
      <c r="J89" s="10"/>
      <c r="K89" s="10"/>
      <c r="L89" s="10"/>
      <c r="M89" s="10" t="s">
        <v>119</v>
      </c>
      <c r="N89" s="21"/>
      <c r="O89" s="10"/>
      <c r="P89" s="10"/>
      <c r="Q89" s="10"/>
      <c r="R89" s="10"/>
      <c r="S89" s="10" t="s">
        <v>119</v>
      </c>
      <c r="T89" s="10"/>
      <c r="U89" s="10"/>
      <c r="V89" s="68">
        <v>1200</v>
      </c>
      <c r="W89" s="18" t="s">
        <v>296</v>
      </c>
      <c r="X89" s="14" t="s">
        <v>567</v>
      </c>
      <c r="Y89" s="10" t="s">
        <v>756</v>
      </c>
      <c r="Z89" s="10" t="s">
        <v>133</v>
      </c>
      <c r="AA89" s="9" t="s">
        <v>544</v>
      </c>
      <c r="AB89" s="9">
        <v>55</v>
      </c>
      <c r="AC89" s="10"/>
      <c r="AD89" s="10"/>
      <c r="AE89" s="9"/>
      <c r="AF89" s="9"/>
      <c r="AG89" s="9"/>
      <c r="AH89" s="9"/>
      <c r="AI89" s="9"/>
      <c r="AJ89" s="4"/>
      <c r="AK89" s="5"/>
      <c r="AL89" s="9"/>
      <c r="AM89" s="9"/>
      <c r="AN89" s="9"/>
      <c r="AO89" s="9" t="s">
        <v>525</v>
      </c>
      <c r="AP89" s="9" t="s">
        <v>125</v>
      </c>
      <c r="AQ89" s="6" t="s">
        <v>534</v>
      </c>
      <c r="AR89" s="5" t="s">
        <v>536</v>
      </c>
    </row>
    <row r="90" spans="1:44" ht="34.5" customHeight="1">
      <c r="A90" s="9">
        <v>86</v>
      </c>
      <c r="B90" s="5" t="s">
        <v>776</v>
      </c>
      <c r="C90" s="7" t="s">
        <v>307</v>
      </c>
      <c r="D90" s="7"/>
      <c r="E90" s="17"/>
      <c r="F90" s="7" t="s">
        <v>308</v>
      </c>
      <c r="G90" s="7"/>
      <c r="H90" s="6" t="s">
        <v>309</v>
      </c>
      <c r="I90" s="10" t="s">
        <v>142</v>
      </c>
      <c r="J90" s="10"/>
      <c r="K90" s="10"/>
      <c r="L90" s="10"/>
      <c r="M90" s="80"/>
      <c r="N90" s="10"/>
      <c r="O90" s="10"/>
      <c r="P90" s="10"/>
      <c r="Q90" s="10"/>
      <c r="R90" s="10"/>
      <c r="S90" s="10"/>
      <c r="T90" s="10"/>
      <c r="U90" s="10" t="s">
        <v>181</v>
      </c>
      <c r="V90" s="68">
        <v>2000</v>
      </c>
      <c r="W90" s="18" t="s">
        <v>310</v>
      </c>
      <c r="X90" s="14" t="s">
        <v>170</v>
      </c>
      <c r="Y90" s="20" t="s">
        <v>379</v>
      </c>
      <c r="Z90" s="20" t="s">
        <v>379</v>
      </c>
      <c r="AA90" s="10" t="s">
        <v>122</v>
      </c>
      <c r="AB90" s="10">
        <v>55</v>
      </c>
      <c r="AC90" s="10" t="s">
        <v>138</v>
      </c>
      <c r="AD90" s="21"/>
      <c r="AE90" s="9"/>
      <c r="AF90" s="9" t="s">
        <v>311</v>
      </c>
      <c r="AG90" s="10"/>
      <c r="AH90" s="10" t="s">
        <v>557</v>
      </c>
      <c r="AI90" s="10" t="s">
        <v>896</v>
      </c>
      <c r="AJ90" s="10"/>
      <c r="AK90" s="5" t="s">
        <v>298</v>
      </c>
      <c r="AL90" s="10" t="s">
        <v>617</v>
      </c>
      <c r="AM90" s="10" t="s">
        <v>557</v>
      </c>
      <c r="AN90" s="9"/>
      <c r="AO90" s="9" t="s">
        <v>312</v>
      </c>
      <c r="AP90" s="6" t="s">
        <v>125</v>
      </c>
      <c r="AQ90" s="5" t="s">
        <v>309</v>
      </c>
      <c r="AR90" s="5" t="s">
        <v>313</v>
      </c>
    </row>
    <row r="91" spans="1:44" ht="86.25">
      <c r="A91" s="9">
        <v>87</v>
      </c>
      <c r="B91" s="5" t="s">
        <v>776</v>
      </c>
      <c r="C91" s="7" t="s">
        <v>327</v>
      </c>
      <c r="D91" s="7"/>
      <c r="E91" s="17"/>
      <c r="F91" s="7" t="s">
        <v>314</v>
      </c>
      <c r="G91" s="7"/>
      <c r="H91" s="6" t="s">
        <v>309</v>
      </c>
      <c r="I91" s="10" t="s">
        <v>142</v>
      </c>
      <c r="J91" s="10"/>
      <c r="K91" s="10"/>
      <c r="L91" s="81"/>
      <c r="M91" s="10" t="s">
        <v>181</v>
      </c>
      <c r="N91" s="18"/>
      <c r="O91" s="10"/>
      <c r="P91" s="10"/>
      <c r="Q91" s="10"/>
      <c r="R91" s="10"/>
      <c r="S91" s="10"/>
      <c r="T91" s="10"/>
      <c r="U91" s="10"/>
      <c r="V91" s="68">
        <v>5000</v>
      </c>
      <c r="W91" s="16" t="s">
        <v>137</v>
      </c>
      <c r="X91" s="9" t="s">
        <v>121</v>
      </c>
      <c r="Y91" s="20" t="s">
        <v>834</v>
      </c>
      <c r="Z91" s="20" t="s">
        <v>854</v>
      </c>
      <c r="AA91" s="9" t="s">
        <v>370</v>
      </c>
      <c r="AB91" s="9">
        <v>72</v>
      </c>
      <c r="AC91" s="10" t="s">
        <v>138</v>
      </c>
      <c r="AD91" s="10" t="s">
        <v>557</v>
      </c>
      <c r="AE91" s="9"/>
      <c r="AF91" s="9"/>
      <c r="AG91" s="10" t="s">
        <v>557</v>
      </c>
      <c r="AH91" s="10" t="s">
        <v>557</v>
      </c>
      <c r="AI91" s="10" t="s">
        <v>896</v>
      </c>
      <c r="AJ91" s="10" t="s">
        <v>633</v>
      </c>
      <c r="AK91" s="5" t="s">
        <v>835</v>
      </c>
      <c r="AL91" s="10" t="s">
        <v>617</v>
      </c>
      <c r="AM91" s="10" t="s">
        <v>557</v>
      </c>
      <c r="AN91" s="9"/>
      <c r="AO91" s="9" t="s">
        <v>329</v>
      </c>
      <c r="AP91" s="6" t="s">
        <v>125</v>
      </c>
      <c r="AQ91" s="5" t="s">
        <v>309</v>
      </c>
      <c r="AR91" s="5" t="s">
        <v>910</v>
      </c>
    </row>
    <row r="92" spans="1:44" ht="34.5" customHeight="1">
      <c r="A92" s="9">
        <v>88</v>
      </c>
      <c r="B92" s="5" t="s">
        <v>776</v>
      </c>
      <c r="C92" s="7" t="s">
        <v>330</v>
      </c>
      <c r="D92" s="7"/>
      <c r="E92" s="17"/>
      <c r="F92" s="7" t="s">
        <v>317</v>
      </c>
      <c r="G92" s="7"/>
      <c r="H92" s="6" t="s">
        <v>309</v>
      </c>
      <c r="I92" s="10" t="s">
        <v>142</v>
      </c>
      <c r="J92" s="10"/>
      <c r="K92" s="10"/>
      <c r="L92" s="81"/>
      <c r="M92" s="10" t="s">
        <v>181</v>
      </c>
      <c r="N92" s="18"/>
      <c r="O92" s="10"/>
      <c r="P92" s="10"/>
      <c r="Q92" s="10"/>
      <c r="R92" s="10"/>
      <c r="S92" s="10"/>
      <c r="T92" s="10"/>
      <c r="U92" s="10"/>
      <c r="V92" s="68">
        <v>12000</v>
      </c>
      <c r="W92" s="16" t="s">
        <v>137</v>
      </c>
      <c r="X92" s="9" t="s">
        <v>121</v>
      </c>
      <c r="Y92" s="20" t="s">
        <v>855</v>
      </c>
      <c r="Z92" s="20" t="s">
        <v>856</v>
      </c>
      <c r="AA92" s="9" t="s">
        <v>122</v>
      </c>
      <c r="AB92" s="9">
        <v>70</v>
      </c>
      <c r="AC92" s="10" t="s">
        <v>138</v>
      </c>
      <c r="AD92" s="10" t="s">
        <v>557</v>
      </c>
      <c r="AE92" s="9"/>
      <c r="AF92" s="9"/>
      <c r="AG92" s="10" t="s">
        <v>557</v>
      </c>
      <c r="AH92" s="10" t="s">
        <v>557</v>
      </c>
      <c r="AI92" s="10" t="s">
        <v>896</v>
      </c>
      <c r="AJ92" s="10" t="s">
        <v>633</v>
      </c>
      <c r="AK92" s="5" t="s">
        <v>835</v>
      </c>
      <c r="AL92" s="10" t="s">
        <v>617</v>
      </c>
      <c r="AM92" s="10" t="s">
        <v>557</v>
      </c>
      <c r="AN92" s="9"/>
      <c r="AO92" s="9" t="s">
        <v>329</v>
      </c>
      <c r="AP92" s="6" t="s">
        <v>125</v>
      </c>
      <c r="AQ92" s="6" t="s">
        <v>309</v>
      </c>
      <c r="AR92" s="6" t="s">
        <v>278</v>
      </c>
    </row>
    <row r="93" spans="1:44" ht="86.25">
      <c r="A93" s="9">
        <v>89</v>
      </c>
      <c r="B93" s="5" t="s">
        <v>776</v>
      </c>
      <c r="C93" s="7" t="s">
        <v>332</v>
      </c>
      <c r="D93" s="7"/>
      <c r="E93" s="17"/>
      <c r="F93" s="7" t="s">
        <v>318</v>
      </c>
      <c r="G93" s="7"/>
      <c r="H93" s="6" t="s">
        <v>309</v>
      </c>
      <c r="I93" s="10" t="s">
        <v>142</v>
      </c>
      <c r="J93" s="10"/>
      <c r="K93" s="10"/>
      <c r="L93" s="81"/>
      <c r="M93" s="10" t="s">
        <v>181</v>
      </c>
      <c r="N93" s="18"/>
      <c r="O93" s="10"/>
      <c r="P93" s="10"/>
      <c r="Q93" s="10"/>
      <c r="R93" s="10"/>
      <c r="S93" s="10"/>
      <c r="T93" s="10"/>
      <c r="U93" s="10"/>
      <c r="V93" s="68">
        <v>500</v>
      </c>
      <c r="W93" s="16" t="s">
        <v>137</v>
      </c>
      <c r="X93" s="9" t="s">
        <v>121</v>
      </c>
      <c r="Y93" s="20" t="s">
        <v>857</v>
      </c>
      <c r="Z93" s="20" t="s">
        <v>858</v>
      </c>
      <c r="AA93" s="9" t="s">
        <v>370</v>
      </c>
      <c r="AB93" s="9">
        <v>72</v>
      </c>
      <c r="AC93" s="10" t="s">
        <v>138</v>
      </c>
      <c r="AD93" s="10" t="s">
        <v>557</v>
      </c>
      <c r="AE93" s="9"/>
      <c r="AF93" s="9"/>
      <c r="AG93" s="10" t="s">
        <v>557</v>
      </c>
      <c r="AH93" s="10" t="s">
        <v>557</v>
      </c>
      <c r="AI93" s="10" t="s">
        <v>896</v>
      </c>
      <c r="AJ93" s="10" t="s">
        <v>633</v>
      </c>
      <c r="AK93" s="5" t="s">
        <v>836</v>
      </c>
      <c r="AL93" s="10" t="s">
        <v>617</v>
      </c>
      <c r="AM93" s="10" t="s">
        <v>557</v>
      </c>
      <c r="AN93" s="9"/>
      <c r="AO93" s="9" t="s">
        <v>329</v>
      </c>
      <c r="AP93" s="6" t="s">
        <v>125</v>
      </c>
      <c r="AQ93" s="5" t="s">
        <v>309</v>
      </c>
      <c r="AR93" s="5" t="s">
        <v>910</v>
      </c>
    </row>
    <row r="94" spans="1:44" ht="34.5" customHeight="1">
      <c r="A94" s="9">
        <v>90</v>
      </c>
      <c r="B94" s="5" t="s">
        <v>776</v>
      </c>
      <c r="C94" s="7" t="s">
        <v>334</v>
      </c>
      <c r="D94" s="7"/>
      <c r="E94" s="17"/>
      <c r="F94" s="7" t="s">
        <v>322</v>
      </c>
      <c r="G94" s="7"/>
      <c r="H94" s="6" t="s">
        <v>309</v>
      </c>
      <c r="I94" s="10" t="s">
        <v>142</v>
      </c>
      <c r="J94" s="10"/>
      <c r="K94" s="10"/>
      <c r="L94" s="81"/>
      <c r="M94" s="10" t="s">
        <v>181</v>
      </c>
      <c r="N94" s="18"/>
      <c r="O94" s="10"/>
      <c r="P94" s="10"/>
      <c r="Q94" s="10"/>
      <c r="R94" s="10"/>
      <c r="S94" s="10"/>
      <c r="T94" s="10"/>
      <c r="U94" s="10"/>
      <c r="V94" s="68">
        <v>1000</v>
      </c>
      <c r="W94" s="16" t="s">
        <v>137</v>
      </c>
      <c r="X94" s="9" t="s">
        <v>121</v>
      </c>
      <c r="Y94" s="20" t="s">
        <v>859</v>
      </c>
      <c r="Z94" s="20" t="s">
        <v>860</v>
      </c>
      <c r="AA94" s="9" t="s">
        <v>122</v>
      </c>
      <c r="AB94" s="9">
        <v>70</v>
      </c>
      <c r="AC94" s="10" t="s">
        <v>138</v>
      </c>
      <c r="AD94" s="10" t="s">
        <v>557</v>
      </c>
      <c r="AE94" s="9"/>
      <c r="AF94" s="9"/>
      <c r="AG94" s="10" t="s">
        <v>557</v>
      </c>
      <c r="AH94" s="10" t="s">
        <v>557</v>
      </c>
      <c r="AI94" s="10" t="s">
        <v>896</v>
      </c>
      <c r="AJ94" s="10" t="s">
        <v>633</v>
      </c>
      <c r="AK94" s="5" t="s">
        <v>836</v>
      </c>
      <c r="AL94" s="10" t="s">
        <v>617</v>
      </c>
      <c r="AM94" s="10" t="s">
        <v>557</v>
      </c>
      <c r="AN94" s="9"/>
      <c r="AO94" s="9" t="s">
        <v>329</v>
      </c>
      <c r="AP94" s="6" t="s">
        <v>125</v>
      </c>
      <c r="AQ94" s="5" t="s">
        <v>309</v>
      </c>
      <c r="AR94" s="6" t="s">
        <v>278</v>
      </c>
    </row>
    <row r="95" spans="1:44" ht="138">
      <c r="A95" s="9">
        <v>91</v>
      </c>
      <c r="B95" s="5" t="s">
        <v>776</v>
      </c>
      <c r="C95" s="7" t="s">
        <v>327</v>
      </c>
      <c r="D95" s="7"/>
      <c r="E95" s="17"/>
      <c r="F95" s="7" t="s">
        <v>323</v>
      </c>
      <c r="G95" s="7"/>
      <c r="H95" s="6" t="s">
        <v>309</v>
      </c>
      <c r="I95" s="10" t="s">
        <v>142</v>
      </c>
      <c r="J95" s="10"/>
      <c r="K95" s="10"/>
      <c r="L95" s="81"/>
      <c r="M95" s="10" t="s">
        <v>181</v>
      </c>
      <c r="N95" s="18"/>
      <c r="O95" s="10"/>
      <c r="P95" s="10"/>
      <c r="Q95" s="10"/>
      <c r="R95" s="10"/>
      <c r="S95" s="10"/>
      <c r="T95" s="10"/>
      <c r="U95" s="10"/>
      <c r="V95" s="68">
        <v>5000</v>
      </c>
      <c r="W95" s="16" t="s">
        <v>137</v>
      </c>
      <c r="X95" s="9" t="s">
        <v>121</v>
      </c>
      <c r="Y95" s="20" t="s">
        <v>857</v>
      </c>
      <c r="Z95" s="20" t="s">
        <v>858</v>
      </c>
      <c r="AA95" s="9" t="s">
        <v>370</v>
      </c>
      <c r="AB95" s="9">
        <v>72</v>
      </c>
      <c r="AC95" s="10" t="s">
        <v>138</v>
      </c>
      <c r="AD95" s="10" t="s">
        <v>557</v>
      </c>
      <c r="AE95" s="9"/>
      <c r="AF95" s="9"/>
      <c r="AG95" s="10" t="s">
        <v>557</v>
      </c>
      <c r="AH95" s="10" t="s">
        <v>557</v>
      </c>
      <c r="AI95" s="10" t="s">
        <v>896</v>
      </c>
      <c r="AJ95" s="10" t="s">
        <v>633</v>
      </c>
      <c r="AK95" s="5" t="s">
        <v>835</v>
      </c>
      <c r="AL95" s="10" t="s">
        <v>617</v>
      </c>
      <c r="AM95" s="10" t="s">
        <v>557</v>
      </c>
      <c r="AN95" s="9"/>
      <c r="AO95" s="9" t="s">
        <v>329</v>
      </c>
      <c r="AP95" s="6" t="s">
        <v>125</v>
      </c>
      <c r="AQ95" s="5" t="s">
        <v>309</v>
      </c>
      <c r="AR95" s="5" t="s">
        <v>911</v>
      </c>
    </row>
    <row r="96" spans="1:44" ht="69">
      <c r="A96" s="9">
        <v>92</v>
      </c>
      <c r="B96" s="5" t="s">
        <v>776</v>
      </c>
      <c r="C96" s="7" t="s">
        <v>330</v>
      </c>
      <c r="D96" s="7"/>
      <c r="E96" s="17"/>
      <c r="F96" s="7" t="s">
        <v>325</v>
      </c>
      <c r="G96" s="7"/>
      <c r="H96" s="6" t="s">
        <v>309</v>
      </c>
      <c r="I96" s="10" t="s">
        <v>142</v>
      </c>
      <c r="J96" s="10"/>
      <c r="K96" s="10"/>
      <c r="L96" s="81"/>
      <c r="M96" s="10" t="s">
        <v>181</v>
      </c>
      <c r="N96" s="18"/>
      <c r="O96" s="10"/>
      <c r="P96" s="10"/>
      <c r="Q96" s="10"/>
      <c r="R96" s="10"/>
      <c r="S96" s="10"/>
      <c r="T96" s="10"/>
      <c r="U96" s="10"/>
      <c r="V96" s="68">
        <v>10000</v>
      </c>
      <c r="W96" s="16" t="s">
        <v>137</v>
      </c>
      <c r="X96" s="9" t="s">
        <v>121</v>
      </c>
      <c r="Y96" s="20" t="s">
        <v>859</v>
      </c>
      <c r="Z96" s="20" t="s">
        <v>860</v>
      </c>
      <c r="AA96" s="9" t="s">
        <v>122</v>
      </c>
      <c r="AB96" s="9">
        <v>70</v>
      </c>
      <c r="AC96" s="10" t="s">
        <v>138</v>
      </c>
      <c r="AD96" s="10" t="s">
        <v>557</v>
      </c>
      <c r="AE96" s="9"/>
      <c r="AF96" s="9"/>
      <c r="AG96" s="10" t="s">
        <v>557</v>
      </c>
      <c r="AH96" s="10" t="s">
        <v>557</v>
      </c>
      <c r="AI96" s="10" t="s">
        <v>896</v>
      </c>
      <c r="AJ96" s="10" t="s">
        <v>633</v>
      </c>
      <c r="AK96" s="5" t="s">
        <v>835</v>
      </c>
      <c r="AL96" s="10" t="s">
        <v>617</v>
      </c>
      <c r="AM96" s="10" t="s">
        <v>557</v>
      </c>
      <c r="AN96" s="9"/>
      <c r="AO96" s="9" t="s">
        <v>329</v>
      </c>
      <c r="AP96" s="6" t="s">
        <v>125</v>
      </c>
      <c r="AQ96" s="6" t="s">
        <v>309</v>
      </c>
      <c r="AR96" s="5" t="s">
        <v>681</v>
      </c>
    </row>
    <row r="97" spans="1:44" ht="138">
      <c r="A97" s="9">
        <v>93</v>
      </c>
      <c r="B97" s="5" t="s">
        <v>776</v>
      </c>
      <c r="C97" s="7" t="s">
        <v>332</v>
      </c>
      <c r="D97" s="7"/>
      <c r="E97" s="17"/>
      <c r="F97" s="7" t="s">
        <v>326</v>
      </c>
      <c r="G97" s="7"/>
      <c r="H97" s="6" t="s">
        <v>309</v>
      </c>
      <c r="I97" s="10" t="s">
        <v>142</v>
      </c>
      <c r="J97" s="10"/>
      <c r="K97" s="10"/>
      <c r="L97" s="81"/>
      <c r="M97" s="10" t="s">
        <v>181</v>
      </c>
      <c r="N97" s="18"/>
      <c r="O97" s="10"/>
      <c r="P97" s="10"/>
      <c r="Q97" s="10"/>
      <c r="R97" s="10"/>
      <c r="S97" s="10"/>
      <c r="T97" s="10"/>
      <c r="U97" s="10"/>
      <c r="V97" s="68">
        <v>500</v>
      </c>
      <c r="W97" s="16" t="s">
        <v>137</v>
      </c>
      <c r="X97" s="9" t="s">
        <v>121</v>
      </c>
      <c r="Y97" s="20" t="s">
        <v>857</v>
      </c>
      <c r="Z97" s="20" t="s">
        <v>858</v>
      </c>
      <c r="AA97" s="9" t="s">
        <v>370</v>
      </c>
      <c r="AB97" s="9">
        <v>72</v>
      </c>
      <c r="AC97" s="10" t="s">
        <v>138</v>
      </c>
      <c r="AD97" s="10" t="s">
        <v>557</v>
      </c>
      <c r="AE97" s="9"/>
      <c r="AF97" s="9"/>
      <c r="AG97" s="10" t="s">
        <v>557</v>
      </c>
      <c r="AH97" s="10" t="s">
        <v>557</v>
      </c>
      <c r="AI97" s="10" t="s">
        <v>896</v>
      </c>
      <c r="AJ97" s="10" t="s">
        <v>633</v>
      </c>
      <c r="AK97" s="5" t="s">
        <v>836</v>
      </c>
      <c r="AL97" s="10" t="s">
        <v>617</v>
      </c>
      <c r="AM97" s="10" t="s">
        <v>557</v>
      </c>
      <c r="AN97" s="9"/>
      <c r="AO97" s="9" t="s">
        <v>329</v>
      </c>
      <c r="AP97" s="6" t="s">
        <v>125</v>
      </c>
      <c r="AQ97" s="5" t="s">
        <v>309</v>
      </c>
      <c r="AR97" s="5" t="s">
        <v>837</v>
      </c>
    </row>
    <row r="98" spans="1:44" ht="69">
      <c r="A98" s="9">
        <v>94</v>
      </c>
      <c r="B98" s="5" t="s">
        <v>776</v>
      </c>
      <c r="C98" s="7" t="s">
        <v>334</v>
      </c>
      <c r="D98" s="7"/>
      <c r="E98" s="17"/>
      <c r="F98" s="7" t="s">
        <v>328</v>
      </c>
      <c r="G98" s="7"/>
      <c r="H98" s="6" t="s">
        <v>309</v>
      </c>
      <c r="I98" s="10" t="s">
        <v>142</v>
      </c>
      <c r="J98" s="10"/>
      <c r="K98" s="10"/>
      <c r="L98" s="81"/>
      <c r="M98" s="10" t="s">
        <v>181</v>
      </c>
      <c r="N98" s="18"/>
      <c r="O98" s="10"/>
      <c r="P98" s="10"/>
      <c r="Q98" s="10"/>
      <c r="R98" s="10"/>
      <c r="S98" s="10"/>
      <c r="T98" s="10"/>
      <c r="U98" s="10"/>
      <c r="V98" s="68">
        <v>1100</v>
      </c>
      <c r="W98" s="16" t="s">
        <v>137</v>
      </c>
      <c r="X98" s="9" t="s">
        <v>121</v>
      </c>
      <c r="Y98" s="20" t="s">
        <v>859</v>
      </c>
      <c r="Z98" s="20" t="s">
        <v>860</v>
      </c>
      <c r="AA98" s="9" t="s">
        <v>122</v>
      </c>
      <c r="AB98" s="9">
        <v>70</v>
      </c>
      <c r="AC98" s="10" t="s">
        <v>138</v>
      </c>
      <c r="AD98" s="10" t="s">
        <v>557</v>
      </c>
      <c r="AE98" s="9"/>
      <c r="AF98" s="9"/>
      <c r="AG98" s="10" t="s">
        <v>557</v>
      </c>
      <c r="AH98" s="10" t="s">
        <v>557</v>
      </c>
      <c r="AI98" s="10" t="s">
        <v>896</v>
      </c>
      <c r="AJ98" s="10" t="s">
        <v>633</v>
      </c>
      <c r="AK98" s="5" t="s">
        <v>836</v>
      </c>
      <c r="AL98" s="10" t="s">
        <v>617</v>
      </c>
      <c r="AM98" s="10" t="s">
        <v>557</v>
      </c>
      <c r="AN98" s="9"/>
      <c r="AO98" s="9" t="s">
        <v>329</v>
      </c>
      <c r="AP98" s="6" t="s">
        <v>125</v>
      </c>
      <c r="AQ98" s="5" t="s">
        <v>309</v>
      </c>
      <c r="AR98" s="5" t="s">
        <v>681</v>
      </c>
    </row>
    <row r="99" spans="1:44" ht="34.5" customHeight="1">
      <c r="A99" s="9">
        <v>95</v>
      </c>
      <c r="B99" s="5" t="s">
        <v>776</v>
      </c>
      <c r="C99" s="7" t="s">
        <v>336</v>
      </c>
      <c r="D99" s="7"/>
      <c r="E99" s="17"/>
      <c r="F99" s="7" t="s">
        <v>331</v>
      </c>
      <c r="G99" s="7"/>
      <c r="H99" s="6" t="s">
        <v>309</v>
      </c>
      <c r="I99" s="10" t="s">
        <v>211</v>
      </c>
      <c r="J99" s="10" t="s">
        <v>181</v>
      </c>
      <c r="K99" s="10" t="s">
        <v>181</v>
      </c>
      <c r="L99" s="10" t="s">
        <v>181</v>
      </c>
      <c r="M99" s="82" t="s">
        <v>181</v>
      </c>
      <c r="N99" s="10" t="s">
        <v>181</v>
      </c>
      <c r="O99" s="10" t="s">
        <v>181</v>
      </c>
      <c r="P99" s="10" t="s">
        <v>181</v>
      </c>
      <c r="Q99" s="10" t="s">
        <v>181</v>
      </c>
      <c r="R99" s="10" t="s">
        <v>181</v>
      </c>
      <c r="S99" s="10" t="s">
        <v>181</v>
      </c>
      <c r="T99" s="10" t="s">
        <v>181</v>
      </c>
      <c r="U99" s="10" t="s">
        <v>181</v>
      </c>
      <c r="V99" s="68">
        <v>10000</v>
      </c>
      <c r="W99" s="16" t="s">
        <v>137</v>
      </c>
      <c r="X99" s="9" t="s">
        <v>121</v>
      </c>
      <c r="Y99" s="20" t="s">
        <v>857</v>
      </c>
      <c r="Z99" s="20" t="s">
        <v>858</v>
      </c>
      <c r="AA99" s="9" t="s">
        <v>370</v>
      </c>
      <c r="AB99" s="9">
        <v>72</v>
      </c>
      <c r="AC99" s="10" t="s">
        <v>138</v>
      </c>
      <c r="AD99" s="10" t="s">
        <v>557</v>
      </c>
      <c r="AE99" s="9"/>
      <c r="AF99" s="9"/>
      <c r="AG99" s="10"/>
      <c r="AH99" s="10"/>
      <c r="AI99" s="10"/>
      <c r="AJ99" s="10" t="s">
        <v>633</v>
      </c>
      <c r="AK99" s="5"/>
      <c r="AL99" s="10"/>
      <c r="AM99" s="9"/>
      <c r="AN99" s="9"/>
      <c r="AO99" s="9" t="s">
        <v>144</v>
      </c>
      <c r="AP99" s="6" t="s">
        <v>125</v>
      </c>
      <c r="AQ99" s="5" t="s">
        <v>309</v>
      </c>
      <c r="AR99" s="6"/>
    </row>
    <row r="100" spans="1:44" ht="34.5" customHeight="1">
      <c r="A100" s="9">
        <v>96</v>
      </c>
      <c r="B100" s="5" t="s">
        <v>776</v>
      </c>
      <c r="C100" s="7" t="s">
        <v>338</v>
      </c>
      <c r="D100" s="7"/>
      <c r="E100" s="17"/>
      <c r="F100" s="7" t="s">
        <v>333</v>
      </c>
      <c r="G100" s="7"/>
      <c r="H100" s="6" t="s">
        <v>309</v>
      </c>
      <c r="I100" s="10" t="s">
        <v>211</v>
      </c>
      <c r="J100" s="10" t="s">
        <v>181</v>
      </c>
      <c r="K100" s="10" t="s">
        <v>181</v>
      </c>
      <c r="L100" s="10" t="s">
        <v>181</v>
      </c>
      <c r="M100" s="10" t="s">
        <v>181</v>
      </c>
      <c r="N100" s="10" t="s">
        <v>181</v>
      </c>
      <c r="O100" s="10" t="s">
        <v>181</v>
      </c>
      <c r="P100" s="10" t="s">
        <v>181</v>
      </c>
      <c r="Q100" s="10" t="s">
        <v>181</v>
      </c>
      <c r="R100" s="10" t="s">
        <v>181</v>
      </c>
      <c r="S100" s="10" t="s">
        <v>181</v>
      </c>
      <c r="T100" s="10" t="s">
        <v>181</v>
      </c>
      <c r="U100" s="10" t="s">
        <v>181</v>
      </c>
      <c r="V100" s="68">
        <v>4500</v>
      </c>
      <c r="W100" s="16" t="s">
        <v>137</v>
      </c>
      <c r="X100" s="9" t="s">
        <v>121</v>
      </c>
      <c r="Y100" s="20" t="s">
        <v>859</v>
      </c>
      <c r="Z100" s="20" t="s">
        <v>860</v>
      </c>
      <c r="AA100" s="9" t="s">
        <v>122</v>
      </c>
      <c r="AB100" s="9">
        <v>70</v>
      </c>
      <c r="AC100" s="10" t="s">
        <v>138</v>
      </c>
      <c r="AD100" s="10" t="s">
        <v>557</v>
      </c>
      <c r="AE100" s="9"/>
      <c r="AF100" s="9"/>
      <c r="AG100" s="10"/>
      <c r="AH100" s="10"/>
      <c r="AI100" s="10"/>
      <c r="AJ100" s="10" t="s">
        <v>633</v>
      </c>
      <c r="AK100" s="5"/>
      <c r="AL100" s="10"/>
      <c r="AM100" s="10"/>
      <c r="AN100" s="9"/>
      <c r="AO100" s="9" t="s">
        <v>144</v>
      </c>
      <c r="AP100" s="6" t="s">
        <v>125</v>
      </c>
      <c r="AQ100" s="5" t="s">
        <v>309</v>
      </c>
      <c r="AR100" s="6"/>
    </row>
    <row r="101" spans="1:44" ht="34.5" customHeight="1">
      <c r="A101" s="9">
        <v>97</v>
      </c>
      <c r="B101" s="5" t="s">
        <v>776</v>
      </c>
      <c r="C101" s="7" t="s">
        <v>341</v>
      </c>
      <c r="D101" s="7"/>
      <c r="E101" s="17"/>
      <c r="F101" s="7" t="s">
        <v>335</v>
      </c>
      <c r="G101" s="7"/>
      <c r="H101" s="6" t="s">
        <v>309</v>
      </c>
      <c r="I101" s="10" t="s">
        <v>118</v>
      </c>
      <c r="J101" s="10"/>
      <c r="K101" s="10" t="s">
        <v>181</v>
      </c>
      <c r="L101" s="10"/>
      <c r="M101" s="10"/>
      <c r="N101" s="10" t="s">
        <v>181</v>
      </c>
      <c r="O101" s="10"/>
      <c r="P101" s="10"/>
      <c r="Q101" s="10" t="s">
        <v>181</v>
      </c>
      <c r="R101" s="10"/>
      <c r="S101" s="10"/>
      <c r="T101" s="10"/>
      <c r="U101" s="10"/>
      <c r="V101" s="68">
        <v>5000</v>
      </c>
      <c r="W101" s="18" t="s">
        <v>310</v>
      </c>
      <c r="X101" s="20" t="s">
        <v>132</v>
      </c>
      <c r="Y101" s="20" t="s">
        <v>413</v>
      </c>
      <c r="Z101" s="20" t="s">
        <v>413</v>
      </c>
      <c r="AA101" s="9" t="s">
        <v>122</v>
      </c>
      <c r="AB101" s="9">
        <v>55</v>
      </c>
      <c r="AC101" s="10" t="s">
        <v>138</v>
      </c>
      <c r="AD101" s="10"/>
      <c r="AE101" s="9"/>
      <c r="AF101" s="9" t="s">
        <v>682</v>
      </c>
      <c r="AG101" s="10"/>
      <c r="AH101" s="10" t="s">
        <v>557</v>
      </c>
      <c r="AI101" s="10" t="s">
        <v>896</v>
      </c>
      <c r="AJ101" s="10"/>
      <c r="AK101" s="5" t="s">
        <v>343</v>
      </c>
      <c r="AL101" s="10" t="s">
        <v>777</v>
      </c>
      <c r="AM101" s="10" t="s">
        <v>557</v>
      </c>
      <c r="AN101" s="9"/>
      <c r="AO101" s="9" t="s">
        <v>312</v>
      </c>
      <c r="AP101" s="6" t="s">
        <v>125</v>
      </c>
      <c r="AQ101" s="5" t="s">
        <v>309</v>
      </c>
      <c r="AR101" s="5" t="s">
        <v>278</v>
      </c>
    </row>
    <row r="102" spans="1:44" ht="34.5" customHeight="1">
      <c r="A102" s="9">
        <v>98</v>
      </c>
      <c r="B102" s="5" t="s">
        <v>683</v>
      </c>
      <c r="C102" s="25" t="s">
        <v>778</v>
      </c>
      <c r="D102" s="7"/>
      <c r="E102" s="24"/>
      <c r="F102" s="7" t="s">
        <v>337</v>
      </c>
      <c r="G102" s="7" t="s">
        <v>340</v>
      </c>
      <c r="H102" s="6" t="s">
        <v>684</v>
      </c>
      <c r="I102" s="10" t="s">
        <v>142</v>
      </c>
      <c r="J102" s="10"/>
      <c r="K102" s="10"/>
      <c r="L102" s="10"/>
      <c r="M102" s="10"/>
      <c r="N102" s="10"/>
      <c r="O102" s="10"/>
      <c r="P102" s="10"/>
      <c r="Q102" s="10"/>
      <c r="R102" s="10"/>
      <c r="S102" s="10" t="s">
        <v>181</v>
      </c>
      <c r="T102" s="10"/>
      <c r="U102" s="10"/>
      <c r="V102" s="68">
        <v>39000</v>
      </c>
      <c r="W102" s="16" t="s">
        <v>137</v>
      </c>
      <c r="X102" s="14" t="s">
        <v>121</v>
      </c>
      <c r="Y102" s="20" t="s">
        <v>861</v>
      </c>
      <c r="Z102" s="20" t="s">
        <v>862</v>
      </c>
      <c r="AA102" s="9" t="s">
        <v>280</v>
      </c>
      <c r="AB102" s="9">
        <v>70</v>
      </c>
      <c r="AC102" s="10" t="s">
        <v>138</v>
      </c>
      <c r="AD102" s="10" t="s">
        <v>557</v>
      </c>
      <c r="AE102" s="10" t="s">
        <v>557</v>
      </c>
      <c r="AF102" s="10"/>
      <c r="AG102" s="10"/>
      <c r="AH102" s="10"/>
      <c r="AI102" s="10"/>
      <c r="AJ102" s="10"/>
      <c r="AK102" s="5"/>
      <c r="AL102" s="10"/>
      <c r="AM102" s="10"/>
      <c r="AN102" s="9"/>
      <c r="AO102" s="9" t="s">
        <v>165</v>
      </c>
      <c r="AP102" s="9" t="s">
        <v>125</v>
      </c>
      <c r="AQ102" s="6" t="s">
        <v>309</v>
      </c>
      <c r="AR102" s="5"/>
    </row>
    <row r="103" spans="1:44" ht="34.5" customHeight="1">
      <c r="A103" s="9">
        <v>99</v>
      </c>
      <c r="B103" s="5" t="s">
        <v>683</v>
      </c>
      <c r="C103" s="7" t="s">
        <v>779</v>
      </c>
      <c r="D103" s="7"/>
      <c r="E103" s="17"/>
      <c r="F103" s="7" t="s">
        <v>339</v>
      </c>
      <c r="G103" s="7" t="s">
        <v>345</v>
      </c>
      <c r="H103" s="6" t="s">
        <v>684</v>
      </c>
      <c r="I103" s="10" t="s">
        <v>211</v>
      </c>
      <c r="J103" s="10" t="s">
        <v>181</v>
      </c>
      <c r="K103" s="10" t="s">
        <v>181</v>
      </c>
      <c r="L103" s="10" t="s">
        <v>181</v>
      </c>
      <c r="M103" s="10" t="s">
        <v>181</v>
      </c>
      <c r="N103" s="10" t="s">
        <v>181</v>
      </c>
      <c r="O103" s="10" t="s">
        <v>181</v>
      </c>
      <c r="P103" s="10" t="s">
        <v>181</v>
      </c>
      <c r="Q103" s="10" t="s">
        <v>181</v>
      </c>
      <c r="R103" s="10" t="s">
        <v>181</v>
      </c>
      <c r="S103" s="10" t="s">
        <v>181</v>
      </c>
      <c r="T103" s="10" t="s">
        <v>181</v>
      </c>
      <c r="U103" s="10" t="s">
        <v>181</v>
      </c>
      <c r="V103" s="68">
        <v>35000</v>
      </c>
      <c r="W103" s="16" t="s">
        <v>137</v>
      </c>
      <c r="X103" s="14" t="s">
        <v>121</v>
      </c>
      <c r="Y103" s="20" t="s">
        <v>863</v>
      </c>
      <c r="Z103" s="20" t="s">
        <v>864</v>
      </c>
      <c r="AA103" s="9" t="s">
        <v>370</v>
      </c>
      <c r="AB103" s="9">
        <v>72</v>
      </c>
      <c r="AC103" s="10" t="s">
        <v>138</v>
      </c>
      <c r="AD103" s="10" t="s">
        <v>557</v>
      </c>
      <c r="AE103" s="9"/>
      <c r="AF103" s="9" t="s">
        <v>173</v>
      </c>
      <c r="AG103" s="10"/>
      <c r="AH103" s="10" t="s">
        <v>557</v>
      </c>
      <c r="AI103" s="10" t="s">
        <v>896</v>
      </c>
      <c r="AJ103" s="10"/>
      <c r="AK103" s="6" t="s">
        <v>346</v>
      </c>
      <c r="AL103" s="9" t="s">
        <v>617</v>
      </c>
      <c r="AM103" s="10" t="s">
        <v>557</v>
      </c>
      <c r="AN103" s="9"/>
      <c r="AO103" s="9" t="s">
        <v>124</v>
      </c>
      <c r="AP103" s="9" t="s">
        <v>125</v>
      </c>
      <c r="AQ103" s="6" t="s">
        <v>309</v>
      </c>
      <c r="AR103" s="5" t="s">
        <v>278</v>
      </c>
    </row>
    <row r="104" spans="1:44" ht="34.5" customHeight="1">
      <c r="A104" s="9">
        <v>100</v>
      </c>
      <c r="B104" s="5" t="s">
        <v>683</v>
      </c>
      <c r="C104" s="7" t="s">
        <v>685</v>
      </c>
      <c r="D104" s="7"/>
      <c r="E104" s="17"/>
      <c r="F104" s="7" t="s">
        <v>340</v>
      </c>
      <c r="G104" s="7" t="s">
        <v>347</v>
      </c>
      <c r="H104" s="6" t="s">
        <v>684</v>
      </c>
      <c r="I104" s="10" t="s">
        <v>211</v>
      </c>
      <c r="J104" s="10" t="s">
        <v>181</v>
      </c>
      <c r="K104" s="10" t="s">
        <v>181</v>
      </c>
      <c r="L104" s="10" t="s">
        <v>181</v>
      </c>
      <c r="M104" s="10" t="s">
        <v>181</v>
      </c>
      <c r="N104" s="10" t="s">
        <v>181</v>
      </c>
      <c r="O104" s="10" t="s">
        <v>181</v>
      </c>
      <c r="P104" s="10" t="s">
        <v>181</v>
      </c>
      <c r="Q104" s="10" t="s">
        <v>181</v>
      </c>
      <c r="R104" s="10" t="s">
        <v>181</v>
      </c>
      <c r="S104" s="10" t="s">
        <v>181</v>
      </c>
      <c r="T104" s="10" t="s">
        <v>181</v>
      </c>
      <c r="U104" s="10" t="s">
        <v>181</v>
      </c>
      <c r="V104" s="68">
        <v>5500</v>
      </c>
      <c r="W104" s="18" t="s">
        <v>153</v>
      </c>
      <c r="X104" s="15" t="s">
        <v>121</v>
      </c>
      <c r="Y104" s="20" t="s">
        <v>863</v>
      </c>
      <c r="Z104" s="20" t="s">
        <v>864</v>
      </c>
      <c r="AA104" s="10" t="s">
        <v>686</v>
      </c>
      <c r="AB104" s="10">
        <v>72</v>
      </c>
      <c r="AC104" s="10" t="s">
        <v>138</v>
      </c>
      <c r="AD104" s="10" t="s">
        <v>557</v>
      </c>
      <c r="AE104" s="9"/>
      <c r="AF104" s="9" t="s">
        <v>173</v>
      </c>
      <c r="AG104" s="9"/>
      <c r="AH104" s="9" t="s">
        <v>557</v>
      </c>
      <c r="AI104" s="10" t="s">
        <v>896</v>
      </c>
      <c r="AJ104" s="9"/>
      <c r="AK104" s="6" t="s">
        <v>687</v>
      </c>
      <c r="AL104" s="9" t="s">
        <v>617</v>
      </c>
      <c r="AM104" s="9" t="s">
        <v>557</v>
      </c>
      <c r="AN104" s="9"/>
      <c r="AO104" s="10" t="s">
        <v>124</v>
      </c>
      <c r="AP104" s="9" t="s">
        <v>125</v>
      </c>
      <c r="AQ104" s="6" t="s">
        <v>688</v>
      </c>
      <c r="AR104" s="5" t="s">
        <v>689</v>
      </c>
    </row>
    <row r="105" spans="1:44" ht="34.5" customHeight="1">
      <c r="A105" s="9">
        <v>101</v>
      </c>
      <c r="B105" s="5" t="s">
        <v>683</v>
      </c>
      <c r="C105" s="7" t="s">
        <v>301</v>
      </c>
      <c r="D105" s="7"/>
      <c r="E105" s="17"/>
      <c r="F105" s="7" t="s">
        <v>342</v>
      </c>
      <c r="G105" s="7" t="s">
        <v>348</v>
      </c>
      <c r="H105" s="6" t="s">
        <v>684</v>
      </c>
      <c r="I105" s="10" t="s">
        <v>118</v>
      </c>
      <c r="J105" s="10" t="s">
        <v>181</v>
      </c>
      <c r="K105" s="10"/>
      <c r="L105" s="10"/>
      <c r="M105" s="10"/>
      <c r="N105" s="10"/>
      <c r="O105" s="10"/>
      <c r="P105" s="10" t="s">
        <v>119</v>
      </c>
      <c r="Q105" s="21"/>
      <c r="R105" s="10"/>
      <c r="S105" s="10" t="s">
        <v>119</v>
      </c>
      <c r="T105" s="10"/>
      <c r="U105" s="10"/>
      <c r="V105" s="68">
        <v>8000</v>
      </c>
      <c r="W105" s="16" t="s">
        <v>137</v>
      </c>
      <c r="X105" s="14" t="s">
        <v>121</v>
      </c>
      <c r="Y105" s="20" t="s">
        <v>863</v>
      </c>
      <c r="Z105" s="20" t="s">
        <v>864</v>
      </c>
      <c r="AA105" s="9" t="s">
        <v>370</v>
      </c>
      <c r="AB105" s="9">
        <v>72</v>
      </c>
      <c r="AC105" s="10" t="s">
        <v>138</v>
      </c>
      <c r="AD105" s="10" t="s">
        <v>557</v>
      </c>
      <c r="AE105" s="9"/>
      <c r="AF105" s="9" t="s">
        <v>406</v>
      </c>
      <c r="AG105" s="10"/>
      <c r="AH105" s="10" t="s">
        <v>557</v>
      </c>
      <c r="AI105" s="10" t="s">
        <v>896</v>
      </c>
      <c r="AJ105" s="10"/>
      <c r="AK105" s="6" t="s">
        <v>687</v>
      </c>
      <c r="AL105" s="9" t="s">
        <v>777</v>
      </c>
      <c r="AM105" s="9" t="s">
        <v>557</v>
      </c>
      <c r="AN105" s="9"/>
      <c r="AO105" s="9" t="s">
        <v>124</v>
      </c>
      <c r="AP105" s="9" t="s">
        <v>125</v>
      </c>
      <c r="AQ105" s="6" t="s">
        <v>309</v>
      </c>
      <c r="AR105" s="5" t="s">
        <v>689</v>
      </c>
    </row>
    <row r="106" spans="1:44" ht="34.5" customHeight="1">
      <c r="A106" s="9">
        <v>102</v>
      </c>
      <c r="B106" s="5" t="s">
        <v>683</v>
      </c>
      <c r="C106" s="7" t="s">
        <v>303</v>
      </c>
      <c r="D106" s="7"/>
      <c r="E106" s="17"/>
      <c r="F106" s="7" t="s">
        <v>345</v>
      </c>
      <c r="G106" s="7" t="s">
        <v>349</v>
      </c>
      <c r="H106" s="6" t="s">
        <v>684</v>
      </c>
      <c r="I106" s="10" t="s">
        <v>118</v>
      </c>
      <c r="J106" s="10"/>
      <c r="K106" s="10"/>
      <c r="L106" s="10" t="s">
        <v>181</v>
      </c>
      <c r="M106" s="10"/>
      <c r="N106" s="10"/>
      <c r="O106" s="10"/>
      <c r="P106" s="10"/>
      <c r="Q106" s="10"/>
      <c r="R106" s="10" t="s">
        <v>181</v>
      </c>
      <c r="S106" s="10"/>
      <c r="T106" s="10"/>
      <c r="U106" s="10"/>
      <c r="V106" s="68">
        <v>6000</v>
      </c>
      <c r="W106" s="16" t="s">
        <v>120</v>
      </c>
      <c r="X106" s="20" t="s">
        <v>170</v>
      </c>
      <c r="Y106" s="20" t="s">
        <v>379</v>
      </c>
      <c r="Z106" s="20" t="s">
        <v>379</v>
      </c>
      <c r="AA106" s="9" t="s">
        <v>122</v>
      </c>
      <c r="AB106" s="9">
        <v>55</v>
      </c>
      <c r="AC106" s="10" t="s">
        <v>923</v>
      </c>
      <c r="AD106" s="21"/>
      <c r="AE106" s="9"/>
      <c r="AF106" s="9" t="s">
        <v>311</v>
      </c>
      <c r="AG106" s="10"/>
      <c r="AH106" s="10"/>
      <c r="AI106" s="10"/>
      <c r="AJ106" s="10"/>
      <c r="AK106" s="5"/>
      <c r="AL106" s="10"/>
      <c r="AM106" s="10"/>
      <c r="AN106" s="9"/>
      <c r="AO106" s="9" t="s">
        <v>182</v>
      </c>
      <c r="AP106" s="9" t="s">
        <v>125</v>
      </c>
      <c r="AQ106" s="6" t="s">
        <v>309</v>
      </c>
      <c r="AR106" s="5"/>
    </row>
    <row r="107" spans="1:44" ht="34.5" customHeight="1">
      <c r="A107" s="9">
        <v>103</v>
      </c>
      <c r="B107" s="5" t="s">
        <v>683</v>
      </c>
      <c r="C107" s="7" t="s">
        <v>350</v>
      </c>
      <c r="D107" s="7"/>
      <c r="E107" s="17"/>
      <c r="F107" s="7" t="s">
        <v>347</v>
      </c>
      <c r="G107" s="7" t="s">
        <v>351</v>
      </c>
      <c r="H107" s="6" t="s">
        <v>684</v>
      </c>
      <c r="I107" s="10" t="s">
        <v>211</v>
      </c>
      <c r="J107" s="10" t="s">
        <v>181</v>
      </c>
      <c r="K107" s="10" t="s">
        <v>181</v>
      </c>
      <c r="L107" s="10" t="s">
        <v>181</v>
      </c>
      <c r="M107" s="10" t="s">
        <v>181</v>
      </c>
      <c r="N107" s="10" t="s">
        <v>181</v>
      </c>
      <c r="O107" s="10" t="s">
        <v>181</v>
      </c>
      <c r="P107" s="10" t="s">
        <v>181</v>
      </c>
      <c r="Q107" s="10" t="s">
        <v>181</v>
      </c>
      <c r="R107" s="10" t="s">
        <v>181</v>
      </c>
      <c r="S107" s="10" t="s">
        <v>181</v>
      </c>
      <c r="T107" s="10" t="s">
        <v>181</v>
      </c>
      <c r="U107" s="10" t="s">
        <v>181</v>
      </c>
      <c r="V107" s="68">
        <v>5000</v>
      </c>
      <c r="W107" s="16" t="s">
        <v>352</v>
      </c>
      <c r="X107" s="20" t="s">
        <v>353</v>
      </c>
      <c r="Y107" s="20" t="s">
        <v>863</v>
      </c>
      <c r="Z107" s="20" t="s">
        <v>864</v>
      </c>
      <c r="AA107" s="9" t="s">
        <v>370</v>
      </c>
      <c r="AB107" s="9">
        <v>72</v>
      </c>
      <c r="AC107" s="10" t="s">
        <v>138</v>
      </c>
      <c r="AD107" s="10" t="s">
        <v>557</v>
      </c>
      <c r="AE107" s="9"/>
      <c r="AF107" s="9" t="s">
        <v>406</v>
      </c>
      <c r="AG107" s="10"/>
      <c r="AH107" s="10" t="s">
        <v>557</v>
      </c>
      <c r="AI107" s="10" t="s">
        <v>896</v>
      </c>
      <c r="AJ107" s="10"/>
      <c r="AK107" s="19"/>
      <c r="AL107" s="8" t="s">
        <v>320</v>
      </c>
      <c r="AM107" s="9" t="s">
        <v>557</v>
      </c>
      <c r="AN107" s="9"/>
      <c r="AO107" s="9" t="s">
        <v>124</v>
      </c>
      <c r="AP107" s="9" t="s">
        <v>125</v>
      </c>
      <c r="AQ107" s="6" t="s">
        <v>309</v>
      </c>
      <c r="AR107" s="23"/>
    </row>
    <row r="108" spans="1:44" ht="34.5" customHeight="1">
      <c r="A108" s="9">
        <v>104</v>
      </c>
      <c r="B108" s="5" t="s">
        <v>306</v>
      </c>
      <c r="C108" s="7" t="s">
        <v>839</v>
      </c>
      <c r="D108" s="7"/>
      <c r="E108" s="17"/>
      <c r="F108" s="7" t="s">
        <v>348</v>
      </c>
      <c r="G108" s="7" t="s">
        <v>314</v>
      </c>
      <c r="H108" s="6" t="s">
        <v>309</v>
      </c>
      <c r="I108" s="10" t="s">
        <v>118</v>
      </c>
      <c r="J108" s="10"/>
      <c r="K108" s="10"/>
      <c r="L108" s="10" t="s">
        <v>181</v>
      </c>
      <c r="M108" s="10"/>
      <c r="N108" s="10"/>
      <c r="O108" s="10"/>
      <c r="P108" s="10"/>
      <c r="Q108" s="10"/>
      <c r="R108" s="10"/>
      <c r="S108" s="10" t="s">
        <v>181</v>
      </c>
      <c r="T108" s="10"/>
      <c r="U108" s="10"/>
      <c r="V108" s="68">
        <v>28500</v>
      </c>
      <c r="W108" s="16" t="s">
        <v>137</v>
      </c>
      <c r="X108" s="20" t="s">
        <v>121</v>
      </c>
      <c r="Y108" s="20" t="s">
        <v>838</v>
      </c>
      <c r="Z108" s="20" t="s">
        <v>865</v>
      </c>
      <c r="AA108" s="9" t="s">
        <v>122</v>
      </c>
      <c r="AB108" s="9">
        <v>110</v>
      </c>
      <c r="AC108" s="10" t="s">
        <v>138</v>
      </c>
      <c r="AD108" s="10" t="s">
        <v>557</v>
      </c>
      <c r="AE108" s="10"/>
      <c r="AF108" s="9"/>
      <c r="AG108" s="9"/>
      <c r="AH108" s="9" t="s">
        <v>557</v>
      </c>
      <c r="AI108" s="10" t="s">
        <v>896</v>
      </c>
      <c r="AJ108" s="9"/>
      <c r="AK108" s="6" t="s">
        <v>315</v>
      </c>
      <c r="AL108" s="9" t="s">
        <v>617</v>
      </c>
      <c r="AM108" s="9" t="s">
        <v>557</v>
      </c>
      <c r="AN108" s="9"/>
      <c r="AO108" s="9" t="s">
        <v>220</v>
      </c>
      <c r="AP108" s="9" t="s">
        <v>125</v>
      </c>
      <c r="AQ108" s="6" t="s">
        <v>309</v>
      </c>
      <c r="AR108" s="5" t="s">
        <v>316</v>
      </c>
    </row>
    <row r="109" spans="1:44" ht="34.5" customHeight="1">
      <c r="A109" s="9">
        <v>105</v>
      </c>
      <c r="B109" s="5" t="s">
        <v>306</v>
      </c>
      <c r="C109" s="7" t="s">
        <v>840</v>
      </c>
      <c r="D109" s="7"/>
      <c r="E109" s="17"/>
      <c r="F109" s="7" t="s">
        <v>349</v>
      </c>
      <c r="G109" s="7"/>
      <c r="H109" s="6" t="s">
        <v>309</v>
      </c>
      <c r="I109" s="10" t="s">
        <v>118</v>
      </c>
      <c r="J109" s="10"/>
      <c r="K109" s="10"/>
      <c r="L109" s="10" t="s">
        <v>181</v>
      </c>
      <c r="M109" s="10"/>
      <c r="N109" s="10"/>
      <c r="O109" s="10"/>
      <c r="P109" s="10"/>
      <c r="Q109" s="10"/>
      <c r="R109" s="10"/>
      <c r="S109" s="10" t="s">
        <v>181</v>
      </c>
      <c r="T109" s="10"/>
      <c r="U109" s="10"/>
      <c r="V109" s="68">
        <v>28500</v>
      </c>
      <c r="W109" s="16" t="s">
        <v>120</v>
      </c>
      <c r="X109" s="20" t="s">
        <v>132</v>
      </c>
      <c r="Y109" s="20" t="s">
        <v>379</v>
      </c>
      <c r="Z109" s="20" t="s">
        <v>133</v>
      </c>
      <c r="AA109" s="9" t="s">
        <v>122</v>
      </c>
      <c r="AB109" s="9">
        <v>55</v>
      </c>
      <c r="AC109" s="10" t="s">
        <v>923</v>
      </c>
      <c r="AD109" s="10"/>
      <c r="AE109" s="10"/>
      <c r="AF109" s="9" t="s">
        <v>162</v>
      </c>
      <c r="AG109" s="9"/>
      <c r="AH109" s="9" t="s">
        <v>557</v>
      </c>
      <c r="AI109" s="10" t="s">
        <v>896</v>
      </c>
      <c r="AJ109" s="10"/>
      <c r="AK109" s="6" t="s">
        <v>315</v>
      </c>
      <c r="AL109" s="9" t="s">
        <v>617</v>
      </c>
      <c r="AM109" s="9" t="s">
        <v>557</v>
      </c>
      <c r="AN109" s="9"/>
      <c r="AO109" s="9" t="s">
        <v>220</v>
      </c>
      <c r="AP109" s="9" t="s">
        <v>125</v>
      </c>
      <c r="AQ109" s="6" t="s">
        <v>309</v>
      </c>
      <c r="AR109" s="5" t="s">
        <v>316</v>
      </c>
    </row>
    <row r="110" spans="1:44" ht="34.5" customHeight="1">
      <c r="A110" s="9">
        <v>106</v>
      </c>
      <c r="B110" s="5" t="s">
        <v>306</v>
      </c>
      <c r="C110" s="7" t="s">
        <v>841</v>
      </c>
      <c r="D110" s="7"/>
      <c r="E110" s="17"/>
      <c r="F110" s="7" t="s">
        <v>351</v>
      </c>
      <c r="G110" s="7" t="s">
        <v>317</v>
      </c>
      <c r="H110" s="6" t="s">
        <v>309</v>
      </c>
      <c r="I110" s="10" t="s">
        <v>118</v>
      </c>
      <c r="J110" s="10"/>
      <c r="K110" s="10"/>
      <c r="L110" s="10" t="s">
        <v>181</v>
      </c>
      <c r="M110" s="10"/>
      <c r="N110" s="10"/>
      <c r="O110" s="10"/>
      <c r="P110" s="10"/>
      <c r="Q110" s="10"/>
      <c r="R110" s="10"/>
      <c r="S110" s="10" t="s">
        <v>181</v>
      </c>
      <c r="T110" s="10"/>
      <c r="U110" s="10"/>
      <c r="V110" s="68">
        <v>3500</v>
      </c>
      <c r="W110" s="16" t="s">
        <v>120</v>
      </c>
      <c r="X110" s="20" t="s">
        <v>132</v>
      </c>
      <c r="Y110" s="20" t="s">
        <v>379</v>
      </c>
      <c r="Z110" s="20" t="s">
        <v>133</v>
      </c>
      <c r="AA110" s="9" t="s">
        <v>122</v>
      </c>
      <c r="AB110" s="9">
        <v>55</v>
      </c>
      <c r="AC110" s="10" t="s">
        <v>923</v>
      </c>
      <c r="AD110" s="10"/>
      <c r="AE110" s="10"/>
      <c r="AF110" s="9"/>
      <c r="AG110" s="9"/>
      <c r="AH110" s="9"/>
      <c r="AI110" s="9"/>
      <c r="AJ110" s="80"/>
      <c r="AK110" s="6"/>
      <c r="AL110" s="9"/>
      <c r="AM110" s="9"/>
      <c r="AN110" s="9"/>
      <c r="AO110" s="9" t="s">
        <v>165</v>
      </c>
      <c r="AP110" s="9" t="s">
        <v>125</v>
      </c>
      <c r="AQ110" s="6" t="s">
        <v>309</v>
      </c>
      <c r="AR110" s="5" t="s">
        <v>846</v>
      </c>
    </row>
    <row r="111" spans="1:44" ht="34.5" customHeight="1">
      <c r="A111" s="9">
        <v>107</v>
      </c>
      <c r="B111" s="5" t="s">
        <v>306</v>
      </c>
      <c r="C111" s="7" t="s">
        <v>839</v>
      </c>
      <c r="D111" s="7"/>
      <c r="E111" s="17"/>
      <c r="F111" s="7" t="s">
        <v>354</v>
      </c>
      <c r="G111" s="7" t="s">
        <v>318</v>
      </c>
      <c r="H111" s="6" t="s">
        <v>309</v>
      </c>
      <c r="I111" s="10" t="s">
        <v>211</v>
      </c>
      <c r="J111" s="10" t="s">
        <v>181</v>
      </c>
      <c r="K111" s="10" t="s">
        <v>181</v>
      </c>
      <c r="L111" s="10" t="s">
        <v>181</v>
      </c>
      <c r="M111" s="10"/>
      <c r="N111" s="10" t="s">
        <v>181</v>
      </c>
      <c r="O111" s="10" t="s">
        <v>181</v>
      </c>
      <c r="P111" s="10" t="s">
        <v>181</v>
      </c>
      <c r="Q111" s="10" t="s">
        <v>181</v>
      </c>
      <c r="R111" s="10" t="s">
        <v>181</v>
      </c>
      <c r="S111" s="10" t="s">
        <v>181</v>
      </c>
      <c r="T111" s="10" t="s">
        <v>181</v>
      </c>
      <c r="U111" s="10" t="s">
        <v>181</v>
      </c>
      <c r="V111" s="68">
        <v>2250</v>
      </c>
      <c r="W111" s="16" t="s">
        <v>137</v>
      </c>
      <c r="X111" s="20" t="s">
        <v>121</v>
      </c>
      <c r="Y111" s="20" t="s">
        <v>838</v>
      </c>
      <c r="Z111" s="20" t="s">
        <v>865</v>
      </c>
      <c r="AA111" s="9" t="s">
        <v>122</v>
      </c>
      <c r="AB111" s="9">
        <v>110</v>
      </c>
      <c r="AC111" s="10" t="s">
        <v>138</v>
      </c>
      <c r="AD111" s="10" t="s">
        <v>557</v>
      </c>
      <c r="AE111" s="10"/>
      <c r="AF111" s="9"/>
      <c r="AG111" s="9"/>
      <c r="AH111" s="9" t="s">
        <v>557</v>
      </c>
      <c r="AI111" s="10" t="s">
        <v>896</v>
      </c>
      <c r="AJ111" s="59"/>
      <c r="AK111" s="6" t="s">
        <v>319</v>
      </c>
      <c r="AL111" s="9" t="s">
        <v>777</v>
      </c>
      <c r="AM111" s="9" t="s">
        <v>557</v>
      </c>
      <c r="AN111" s="9"/>
      <c r="AO111" s="9" t="s">
        <v>144</v>
      </c>
      <c r="AP111" s="9" t="s">
        <v>125</v>
      </c>
      <c r="AQ111" s="6" t="s">
        <v>309</v>
      </c>
      <c r="AR111" s="5" t="s">
        <v>321</v>
      </c>
    </row>
    <row r="112" spans="1:44" ht="34.5" customHeight="1">
      <c r="A112" s="9">
        <v>108</v>
      </c>
      <c r="B112" s="5" t="s">
        <v>306</v>
      </c>
      <c r="C112" s="7" t="s">
        <v>840</v>
      </c>
      <c r="D112" s="7"/>
      <c r="E112" s="17"/>
      <c r="F112" s="7" t="s">
        <v>944</v>
      </c>
      <c r="G112" s="7"/>
      <c r="H112" s="6" t="s">
        <v>309</v>
      </c>
      <c r="I112" s="10" t="s">
        <v>211</v>
      </c>
      <c r="J112" s="10" t="s">
        <v>181</v>
      </c>
      <c r="K112" s="10" t="s">
        <v>181</v>
      </c>
      <c r="L112" s="10" t="s">
        <v>181</v>
      </c>
      <c r="M112" s="10"/>
      <c r="N112" s="10" t="s">
        <v>181</v>
      </c>
      <c r="O112" s="10" t="s">
        <v>181</v>
      </c>
      <c r="P112" s="10" t="s">
        <v>181</v>
      </c>
      <c r="Q112" s="10" t="s">
        <v>181</v>
      </c>
      <c r="R112" s="10" t="s">
        <v>181</v>
      </c>
      <c r="S112" s="10" t="s">
        <v>181</v>
      </c>
      <c r="T112" s="10" t="s">
        <v>181</v>
      </c>
      <c r="U112" s="10" t="s">
        <v>181</v>
      </c>
      <c r="V112" s="68">
        <v>2250</v>
      </c>
      <c r="W112" s="16" t="s">
        <v>120</v>
      </c>
      <c r="X112" s="20" t="s">
        <v>132</v>
      </c>
      <c r="Y112" s="20" t="s">
        <v>379</v>
      </c>
      <c r="Z112" s="20" t="s">
        <v>133</v>
      </c>
      <c r="AA112" s="9" t="s">
        <v>122</v>
      </c>
      <c r="AB112" s="9">
        <v>55</v>
      </c>
      <c r="AC112" s="10" t="s">
        <v>923</v>
      </c>
      <c r="AD112" s="10"/>
      <c r="AE112" s="10"/>
      <c r="AF112" s="9" t="s">
        <v>162</v>
      </c>
      <c r="AG112" s="9"/>
      <c r="AH112" s="9" t="s">
        <v>557</v>
      </c>
      <c r="AI112" s="10" t="s">
        <v>896</v>
      </c>
      <c r="AJ112" s="80"/>
      <c r="AK112" s="6" t="s">
        <v>319</v>
      </c>
      <c r="AL112" s="9" t="s">
        <v>777</v>
      </c>
      <c r="AM112" s="9" t="s">
        <v>557</v>
      </c>
      <c r="AN112" s="9"/>
      <c r="AO112" s="9" t="s">
        <v>144</v>
      </c>
      <c r="AP112" s="9" t="s">
        <v>125</v>
      </c>
      <c r="AQ112" s="6" t="s">
        <v>309</v>
      </c>
      <c r="AR112" s="5" t="s">
        <v>321</v>
      </c>
    </row>
    <row r="113" spans="1:44" ht="34.5" customHeight="1">
      <c r="A113" s="9">
        <v>109</v>
      </c>
      <c r="B113" s="5" t="s">
        <v>306</v>
      </c>
      <c r="C113" s="7" t="s">
        <v>842</v>
      </c>
      <c r="D113" s="7"/>
      <c r="E113" s="17"/>
      <c r="F113" s="7" t="s">
        <v>945</v>
      </c>
      <c r="G113" s="7" t="s">
        <v>322</v>
      </c>
      <c r="H113" s="6" t="s">
        <v>309</v>
      </c>
      <c r="I113" s="10" t="s">
        <v>211</v>
      </c>
      <c r="J113" s="10" t="s">
        <v>181</v>
      </c>
      <c r="K113" s="10" t="s">
        <v>181</v>
      </c>
      <c r="L113" s="10" t="s">
        <v>181</v>
      </c>
      <c r="M113" s="10"/>
      <c r="N113" s="10" t="s">
        <v>181</v>
      </c>
      <c r="O113" s="10" t="s">
        <v>181</v>
      </c>
      <c r="P113" s="10" t="s">
        <v>181</v>
      </c>
      <c r="Q113" s="10" t="s">
        <v>181</v>
      </c>
      <c r="R113" s="10" t="s">
        <v>181</v>
      </c>
      <c r="S113" s="10" t="s">
        <v>181</v>
      </c>
      <c r="T113" s="10" t="s">
        <v>181</v>
      </c>
      <c r="U113" s="10" t="s">
        <v>181</v>
      </c>
      <c r="V113" s="68">
        <v>1000</v>
      </c>
      <c r="W113" s="16" t="s">
        <v>120</v>
      </c>
      <c r="X113" s="20" t="s">
        <v>132</v>
      </c>
      <c r="Y113" s="20" t="s">
        <v>379</v>
      </c>
      <c r="Z113" s="20" t="s">
        <v>133</v>
      </c>
      <c r="AA113" s="9" t="s">
        <v>122</v>
      </c>
      <c r="AB113" s="9">
        <v>55</v>
      </c>
      <c r="AC113" s="10" t="s">
        <v>923</v>
      </c>
      <c r="AD113" s="10"/>
      <c r="AE113" s="10"/>
      <c r="AF113" s="9"/>
      <c r="AG113" s="9"/>
      <c r="AH113" s="9"/>
      <c r="AI113" s="9"/>
      <c r="AJ113" s="59"/>
      <c r="AK113" s="6"/>
      <c r="AL113" s="9"/>
      <c r="AM113" s="9"/>
      <c r="AN113" s="9"/>
      <c r="AO113" s="9" t="s">
        <v>144</v>
      </c>
      <c r="AP113" s="9" t="s">
        <v>125</v>
      </c>
      <c r="AQ113" s="6" t="s">
        <v>309</v>
      </c>
      <c r="AR113" s="5" t="s">
        <v>846</v>
      </c>
    </row>
    <row r="114" spans="1:44" ht="34.5" customHeight="1">
      <c r="A114" s="9">
        <v>110</v>
      </c>
      <c r="B114" s="5" t="s">
        <v>306</v>
      </c>
      <c r="C114" s="7" t="s">
        <v>843</v>
      </c>
      <c r="D114" s="7"/>
      <c r="E114" s="17"/>
      <c r="F114" s="7" t="s">
        <v>946</v>
      </c>
      <c r="G114" s="7" t="s">
        <v>323</v>
      </c>
      <c r="H114" s="6" t="s">
        <v>309</v>
      </c>
      <c r="I114" s="10" t="s">
        <v>118</v>
      </c>
      <c r="J114" s="10"/>
      <c r="K114" s="10"/>
      <c r="L114" s="10" t="s">
        <v>181</v>
      </c>
      <c r="M114" s="10"/>
      <c r="N114" s="10"/>
      <c r="O114" s="10"/>
      <c r="P114" s="10"/>
      <c r="Q114" s="10"/>
      <c r="R114" s="10"/>
      <c r="S114" s="10" t="s">
        <v>181</v>
      </c>
      <c r="T114" s="10"/>
      <c r="U114" s="10"/>
      <c r="V114" s="68">
        <v>1000</v>
      </c>
      <c r="W114" s="16" t="s">
        <v>137</v>
      </c>
      <c r="X114" s="20" t="s">
        <v>132</v>
      </c>
      <c r="Y114" s="20" t="s">
        <v>847</v>
      </c>
      <c r="Z114" s="20" t="s">
        <v>847</v>
      </c>
      <c r="AA114" s="9" t="s">
        <v>324</v>
      </c>
      <c r="AB114" s="9">
        <v>110</v>
      </c>
      <c r="AC114" s="10" t="s">
        <v>138</v>
      </c>
      <c r="AD114" s="10"/>
      <c r="AE114" s="10"/>
      <c r="AF114" s="9"/>
      <c r="AG114" s="9"/>
      <c r="AH114" s="9"/>
      <c r="AI114" s="9"/>
      <c r="AJ114" s="10"/>
      <c r="AK114" s="6"/>
      <c r="AL114" s="9"/>
      <c r="AM114" s="9"/>
      <c r="AN114" s="9"/>
      <c r="AO114" s="9" t="s">
        <v>144</v>
      </c>
      <c r="AP114" s="9" t="s">
        <v>125</v>
      </c>
      <c r="AQ114" s="6" t="s">
        <v>309</v>
      </c>
      <c r="AR114" s="5"/>
    </row>
    <row r="115" spans="1:44" ht="34.5" customHeight="1">
      <c r="A115" s="9">
        <v>111</v>
      </c>
      <c r="B115" s="5" t="s">
        <v>306</v>
      </c>
      <c r="C115" s="7" t="s">
        <v>844</v>
      </c>
      <c r="D115" s="7"/>
      <c r="E115" s="17"/>
      <c r="F115" s="7" t="s">
        <v>947</v>
      </c>
      <c r="G115" s="7"/>
      <c r="H115" s="6" t="s">
        <v>309</v>
      </c>
      <c r="I115" s="10" t="s">
        <v>118</v>
      </c>
      <c r="J115" s="10"/>
      <c r="K115" s="10"/>
      <c r="L115" s="10" t="s">
        <v>181</v>
      </c>
      <c r="M115" s="10"/>
      <c r="N115" s="10"/>
      <c r="O115" s="10"/>
      <c r="P115" s="10"/>
      <c r="Q115" s="10"/>
      <c r="R115" s="10"/>
      <c r="S115" s="10" t="s">
        <v>181</v>
      </c>
      <c r="T115" s="10"/>
      <c r="U115" s="10"/>
      <c r="V115" s="68">
        <v>1000</v>
      </c>
      <c r="W115" s="16" t="s">
        <v>120</v>
      </c>
      <c r="X115" s="20" t="s">
        <v>132</v>
      </c>
      <c r="Y115" s="20" t="s">
        <v>379</v>
      </c>
      <c r="Z115" s="20" t="s">
        <v>379</v>
      </c>
      <c r="AA115" s="9" t="s">
        <v>122</v>
      </c>
      <c r="AB115" s="9">
        <v>55</v>
      </c>
      <c r="AC115" s="10" t="s">
        <v>923</v>
      </c>
      <c r="AD115" s="10"/>
      <c r="AE115" s="10"/>
      <c r="AF115" s="9"/>
      <c r="AG115" s="9"/>
      <c r="AH115" s="9"/>
      <c r="AI115" s="9"/>
      <c r="AJ115" s="10"/>
      <c r="AK115" s="6"/>
      <c r="AL115" s="9"/>
      <c r="AM115" s="9"/>
      <c r="AN115" s="9"/>
      <c r="AO115" s="9" t="s">
        <v>144</v>
      </c>
      <c r="AP115" s="9" t="s">
        <v>125</v>
      </c>
      <c r="AQ115" s="6" t="s">
        <v>309</v>
      </c>
      <c r="AR115" s="5"/>
    </row>
    <row r="116" spans="1:44" ht="34.5" customHeight="1">
      <c r="A116" s="9">
        <v>112</v>
      </c>
      <c r="B116" s="5" t="s">
        <v>306</v>
      </c>
      <c r="C116" s="7" t="s">
        <v>845</v>
      </c>
      <c r="D116" s="7"/>
      <c r="E116" s="17"/>
      <c r="F116" s="7" t="s">
        <v>948</v>
      </c>
      <c r="G116" s="7" t="s">
        <v>354</v>
      </c>
      <c r="H116" s="6" t="s">
        <v>309</v>
      </c>
      <c r="I116" s="10" t="s">
        <v>118</v>
      </c>
      <c r="J116" s="10"/>
      <c r="K116" s="10" t="s">
        <v>181</v>
      </c>
      <c r="L116" s="10" t="s">
        <v>181</v>
      </c>
      <c r="M116" s="10"/>
      <c r="N116" s="10"/>
      <c r="O116" s="10"/>
      <c r="P116" s="10"/>
      <c r="Q116" s="10"/>
      <c r="R116" s="10" t="s">
        <v>181</v>
      </c>
      <c r="S116" s="10" t="s">
        <v>181</v>
      </c>
      <c r="T116" s="10"/>
      <c r="U116" s="10"/>
      <c r="V116" s="68">
        <v>5000</v>
      </c>
      <c r="W116" s="16" t="s">
        <v>137</v>
      </c>
      <c r="X116" s="20" t="s">
        <v>132</v>
      </c>
      <c r="Y116" s="20" t="s">
        <v>379</v>
      </c>
      <c r="Z116" s="20" t="s">
        <v>379</v>
      </c>
      <c r="AA116" s="9" t="s">
        <v>324</v>
      </c>
      <c r="AB116" s="9">
        <v>55</v>
      </c>
      <c r="AC116" s="10" t="s">
        <v>138</v>
      </c>
      <c r="AD116" s="10"/>
      <c r="AE116" s="10"/>
      <c r="AF116" s="9"/>
      <c r="AG116" s="9"/>
      <c r="AH116" s="9"/>
      <c r="AI116" s="9"/>
      <c r="AJ116" s="9"/>
      <c r="AK116" s="6"/>
      <c r="AL116" s="9"/>
      <c r="AM116" s="9"/>
      <c r="AN116" s="9"/>
      <c r="AO116" s="9" t="s">
        <v>124</v>
      </c>
      <c r="AP116" s="9" t="s">
        <v>125</v>
      </c>
      <c r="AQ116" s="6" t="s">
        <v>309</v>
      </c>
      <c r="AR116" s="5" t="s">
        <v>355</v>
      </c>
    </row>
    <row r="117" spans="1:44" ht="51.75">
      <c r="A117" s="9">
        <v>113</v>
      </c>
      <c r="B117" s="5" t="s">
        <v>357</v>
      </c>
      <c r="C117" s="7" t="s">
        <v>690</v>
      </c>
      <c r="D117" s="7"/>
      <c r="E117" s="17"/>
      <c r="F117" s="7" t="s">
        <v>358</v>
      </c>
      <c r="G117" s="7" t="s">
        <v>358</v>
      </c>
      <c r="H117" s="6" t="s">
        <v>359</v>
      </c>
      <c r="I117" s="10" t="s">
        <v>142</v>
      </c>
      <c r="J117" s="10" t="s">
        <v>119</v>
      </c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 t="s">
        <v>181</v>
      </c>
      <c r="V117" s="68">
        <v>2000</v>
      </c>
      <c r="W117" s="16" t="s">
        <v>120</v>
      </c>
      <c r="X117" s="20" t="s">
        <v>648</v>
      </c>
      <c r="Y117" s="20" t="s">
        <v>866</v>
      </c>
      <c r="Z117" s="20" t="s">
        <v>866</v>
      </c>
      <c r="AA117" s="9" t="s">
        <v>122</v>
      </c>
      <c r="AB117" s="10"/>
      <c r="AC117" s="10" t="s">
        <v>923</v>
      </c>
      <c r="AD117" s="10" t="s">
        <v>633</v>
      </c>
      <c r="AE117" s="10"/>
      <c r="AF117" s="9" t="s">
        <v>311</v>
      </c>
      <c r="AG117" s="9"/>
      <c r="AH117" s="9" t="s">
        <v>557</v>
      </c>
      <c r="AI117" s="10" t="s">
        <v>896</v>
      </c>
      <c r="AJ117" s="10" t="s">
        <v>112</v>
      </c>
      <c r="AK117" s="6" t="s">
        <v>298</v>
      </c>
      <c r="AL117" s="10" t="s">
        <v>112</v>
      </c>
      <c r="AM117" s="10" t="s">
        <v>633</v>
      </c>
      <c r="AN117" s="9"/>
      <c r="AO117" s="9" t="s">
        <v>312</v>
      </c>
      <c r="AP117" s="5" t="s">
        <v>125</v>
      </c>
      <c r="AQ117" s="5" t="s">
        <v>867</v>
      </c>
      <c r="AR117" s="5" t="s">
        <v>868</v>
      </c>
    </row>
    <row r="118" spans="1:44" ht="51.75">
      <c r="A118" s="9">
        <v>114</v>
      </c>
      <c r="B118" s="5" t="s">
        <v>357</v>
      </c>
      <c r="C118" s="7" t="s">
        <v>691</v>
      </c>
      <c r="D118" s="7"/>
      <c r="E118" s="17"/>
      <c r="F118" s="7" t="s">
        <v>949</v>
      </c>
      <c r="G118" s="7" t="s">
        <v>361</v>
      </c>
      <c r="H118" s="6" t="s">
        <v>359</v>
      </c>
      <c r="I118" s="10" t="s">
        <v>142</v>
      </c>
      <c r="J118" s="10" t="s">
        <v>119</v>
      </c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68">
        <v>2500</v>
      </c>
      <c r="W118" s="16" t="s">
        <v>120</v>
      </c>
      <c r="X118" s="20" t="s">
        <v>648</v>
      </c>
      <c r="Y118" s="20" t="s">
        <v>866</v>
      </c>
      <c r="Z118" s="20" t="s">
        <v>866</v>
      </c>
      <c r="AA118" s="9" t="s">
        <v>122</v>
      </c>
      <c r="AB118" s="10"/>
      <c r="AC118" s="10" t="s">
        <v>923</v>
      </c>
      <c r="AD118" s="10" t="s">
        <v>633</v>
      </c>
      <c r="AE118" s="9"/>
      <c r="AF118" s="10" t="s">
        <v>311</v>
      </c>
      <c r="AG118" s="10"/>
      <c r="AH118" s="10" t="s">
        <v>557</v>
      </c>
      <c r="AI118" s="10" t="s">
        <v>896</v>
      </c>
      <c r="AJ118" s="10" t="s">
        <v>112</v>
      </c>
      <c r="AK118" s="5" t="s">
        <v>298</v>
      </c>
      <c r="AL118" s="10" t="s">
        <v>112</v>
      </c>
      <c r="AM118" s="10" t="s">
        <v>633</v>
      </c>
      <c r="AN118" s="9"/>
      <c r="AO118" s="9" t="s">
        <v>312</v>
      </c>
      <c r="AP118" s="5" t="s">
        <v>125</v>
      </c>
      <c r="AQ118" s="5" t="s">
        <v>867</v>
      </c>
      <c r="AR118" s="5" t="s">
        <v>869</v>
      </c>
    </row>
    <row r="119" spans="1:44" ht="138">
      <c r="A119" s="9">
        <v>115</v>
      </c>
      <c r="B119" s="5" t="s">
        <v>357</v>
      </c>
      <c r="C119" s="7" t="s">
        <v>816</v>
      </c>
      <c r="D119" s="7"/>
      <c r="E119" s="17"/>
      <c r="F119" s="7" t="s">
        <v>362</v>
      </c>
      <c r="G119" s="7" t="s">
        <v>819</v>
      </c>
      <c r="H119" s="6" t="s">
        <v>359</v>
      </c>
      <c r="I119" s="10" t="s">
        <v>142</v>
      </c>
      <c r="J119" s="10"/>
      <c r="K119" s="10"/>
      <c r="L119" s="10"/>
      <c r="M119" s="10" t="s">
        <v>181</v>
      </c>
      <c r="N119" s="10"/>
      <c r="O119" s="10"/>
      <c r="P119" s="10"/>
      <c r="Q119" s="10"/>
      <c r="R119" s="10"/>
      <c r="S119" s="10"/>
      <c r="T119" s="10"/>
      <c r="U119" s="10"/>
      <c r="V119" s="68">
        <v>48000</v>
      </c>
      <c r="W119" s="16" t="s">
        <v>120</v>
      </c>
      <c r="X119" s="20" t="s">
        <v>648</v>
      </c>
      <c r="Y119" s="20" t="s">
        <v>866</v>
      </c>
      <c r="Z119" s="20" t="s">
        <v>866</v>
      </c>
      <c r="AA119" s="9" t="s">
        <v>122</v>
      </c>
      <c r="AB119" s="10"/>
      <c r="AC119" s="10" t="s">
        <v>923</v>
      </c>
      <c r="AD119" s="10" t="s">
        <v>633</v>
      </c>
      <c r="AE119" s="9"/>
      <c r="AF119" s="10" t="s">
        <v>311</v>
      </c>
      <c r="AG119" s="9"/>
      <c r="AH119" s="10" t="s">
        <v>557</v>
      </c>
      <c r="AI119" s="10" t="s">
        <v>896</v>
      </c>
      <c r="AJ119" s="10" t="s">
        <v>112</v>
      </c>
      <c r="AK119" s="13" t="s">
        <v>870</v>
      </c>
      <c r="AL119" s="12" t="s">
        <v>112</v>
      </c>
      <c r="AM119" s="10" t="s">
        <v>871</v>
      </c>
      <c r="AN119" s="9"/>
      <c r="AO119" s="9" t="s">
        <v>312</v>
      </c>
      <c r="AP119" s="5" t="s">
        <v>125</v>
      </c>
      <c r="AQ119" s="5" t="s">
        <v>867</v>
      </c>
      <c r="AR119" s="13" t="s">
        <v>872</v>
      </c>
    </row>
    <row r="120" spans="1:44" ht="34.5">
      <c r="A120" s="9">
        <v>116</v>
      </c>
      <c r="B120" s="5" t="s">
        <v>357</v>
      </c>
      <c r="C120" s="7" t="s">
        <v>817</v>
      </c>
      <c r="D120" s="7"/>
      <c r="E120" s="17"/>
      <c r="F120" s="7" t="s">
        <v>363</v>
      </c>
      <c r="G120" s="7"/>
      <c r="H120" s="6" t="s">
        <v>359</v>
      </c>
      <c r="I120" s="10" t="s">
        <v>142</v>
      </c>
      <c r="J120" s="10"/>
      <c r="K120" s="10"/>
      <c r="L120" s="10"/>
      <c r="M120" s="10" t="s">
        <v>181</v>
      </c>
      <c r="N120" s="10"/>
      <c r="O120" s="10"/>
      <c r="P120" s="10"/>
      <c r="Q120" s="10"/>
      <c r="R120" s="10"/>
      <c r="S120" s="10"/>
      <c r="T120" s="10"/>
      <c r="U120" s="10"/>
      <c r="V120" s="68">
        <v>13500</v>
      </c>
      <c r="W120" s="16" t="s">
        <v>137</v>
      </c>
      <c r="X120" s="20" t="s">
        <v>121</v>
      </c>
      <c r="Y120" s="20" t="s">
        <v>645</v>
      </c>
      <c r="Z120" s="20" t="s">
        <v>873</v>
      </c>
      <c r="AA120" s="9" t="s">
        <v>208</v>
      </c>
      <c r="AB120" s="9">
        <v>72</v>
      </c>
      <c r="AC120" s="10" t="s">
        <v>138</v>
      </c>
      <c r="AD120" s="10" t="s">
        <v>123</v>
      </c>
      <c r="AE120" s="10"/>
      <c r="AF120" s="9"/>
      <c r="AG120" s="9"/>
      <c r="AH120" s="10"/>
      <c r="AI120" s="59"/>
      <c r="AJ120" s="9" t="s">
        <v>112</v>
      </c>
      <c r="AK120" s="59"/>
      <c r="AL120" s="12"/>
      <c r="AM120" s="10"/>
      <c r="AN120" s="9"/>
      <c r="AO120" s="9" t="s">
        <v>312</v>
      </c>
      <c r="AP120" s="5" t="s">
        <v>125</v>
      </c>
      <c r="AQ120" s="5" t="s">
        <v>867</v>
      </c>
      <c r="AR120" s="13"/>
    </row>
    <row r="121" spans="1:44" ht="138">
      <c r="A121" s="9">
        <v>117</v>
      </c>
      <c r="B121" s="5" t="s">
        <v>357</v>
      </c>
      <c r="C121" s="7" t="s">
        <v>816</v>
      </c>
      <c r="D121" s="7"/>
      <c r="E121" s="17"/>
      <c r="F121" s="7" t="s">
        <v>364</v>
      </c>
      <c r="G121" s="7" t="s">
        <v>820</v>
      </c>
      <c r="H121" s="6" t="s">
        <v>359</v>
      </c>
      <c r="I121" s="10" t="s">
        <v>211</v>
      </c>
      <c r="J121" s="10" t="s">
        <v>181</v>
      </c>
      <c r="K121" s="10" t="s">
        <v>181</v>
      </c>
      <c r="L121" s="10" t="s">
        <v>181</v>
      </c>
      <c r="M121" s="10" t="s">
        <v>181</v>
      </c>
      <c r="N121" s="10" t="s">
        <v>181</v>
      </c>
      <c r="O121" s="10" t="s">
        <v>181</v>
      </c>
      <c r="P121" s="10" t="s">
        <v>181</v>
      </c>
      <c r="Q121" s="10" t="s">
        <v>181</v>
      </c>
      <c r="R121" s="10" t="s">
        <v>181</v>
      </c>
      <c r="S121" s="10" t="s">
        <v>181</v>
      </c>
      <c r="T121" s="10" t="s">
        <v>181</v>
      </c>
      <c r="U121" s="10" t="s">
        <v>181</v>
      </c>
      <c r="V121" s="68">
        <v>12000</v>
      </c>
      <c r="W121" s="16" t="s">
        <v>120</v>
      </c>
      <c r="X121" s="20" t="s">
        <v>121</v>
      </c>
      <c r="Y121" s="20" t="s">
        <v>866</v>
      </c>
      <c r="Z121" s="20" t="s">
        <v>866</v>
      </c>
      <c r="AA121" s="9" t="s">
        <v>122</v>
      </c>
      <c r="AB121" s="10"/>
      <c r="AC121" s="10" t="s">
        <v>923</v>
      </c>
      <c r="AD121" s="10" t="s">
        <v>633</v>
      </c>
      <c r="AE121" s="9"/>
      <c r="AF121" s="10" t="s">
        <v>311</v>
      </c>
      <c r="AG121" s="9"/>
      <c r="AH121" s="10" t="s">
        <v>557</v>
      </c>
      <c r="AI121" s="10" t="s">
        <v>896</v>
      </c>
      <c r="AJ121" s="9" t="s">
        <v>112</v>
      </c>
      <c r="AK121" s="13" t="s">
        <v>870</v>
      </c>
      <c r="AL121" s="12" t="s">
        <v>112</v>
      </c>
      <c r="AM121" s="10" t="s">
        <v>871</v>
      </c>
      <c r="AN121" s="9"/>
      <c r="AO121" s="9" t="s">
        <v>312</v>
      </c>
      <c r="AP121" s="5" t="s">
        <v>125</v>
      </c>
      <c r="AQ121" s="5" t="s">
        <v>867</v>
      </c>
      <c r="AR121" s="13" t="s">
        <v>872</v>
      </c>
    </row>
    <row r="122" spans="1:44" ht="34.5">
      <c r="A122" s="9">
        <v>118</v>
      </c>
      <c r="B122" s="5" t="s">
        <v>357</v>
      </c>
      <c r="C122" s="7" t="s">
        <v>817</v>
      </c>
      <c r="D122" s="7"/>
      <c r="E122" s="17"/>
      <c r="F122" s="7" t="s">
        <v>365</v>
      </c>
      <c r="G122" s="7"/>
      <c r="H122" s="6" t="s">
        <v>359</v>
      </c>
      <c r="I122" s="10" t="s">
        <v>211</v>
      </c>
      <c r="J122" s="10" t="s">
        <v>181</v>
      </c>
      <c r="K122" s="10" t="s">
        <v>181</v>
      </c>
      <c r="L122" s="10" t="s">
        <v>181</v>
      </c>
      <c r="M122" s="10" t="s">
        <v>181</v>
      </c>
      <c r="N122" s="10" t="s">
        <v>181</v>
      </c>
      <c r="O122" s="10" t="s">
        <v>181</v>
      </c>
      <c r="P122" s="10" t="s">
        <v>181</v>
      </c>
      <c r="Q122" s="10" t="s">
        <v>181</v>
      </c>
      <c r="R122" s="10" t="s">
        <v>181</v>
      </c>
      <c r="S122" s="10" t="s">
        <v>181</v>
      </c>
      <c r="T122" s="10" t="s">
        <v>181</v>
      </c>
      <c r="U122" s="10" t="s">
        <v>181</v>
      </c>
      <c r="V122" s="68">
        <v>2000</v>
      </c>
      <c r="W122" s="16" t="s">
        <v>137</v>
      </c>
      <c r="X122" s="20" t="s">
        <v>121</v>
      </c>
      <c r="Y122" s="20" t="s">
        <v>645</v>
      </c>
      <c r="Z122" s="20" t="s">
        <v>873</v>
      </c>
      <c r="AA122" s="9" t="s">
        <v>208</v>
      </c>
      <c r="AB122" s="9">
        <v>72</v>
      </c>
      <c r="AC122" s="10" t="s">
        <v>138</v>
      </c>
      <c r="AD122" s="10" t="s">
        <v>123</v>
      </c>
      <c r="AE122" s="10"/>
      <c r="AF122" s="9"/>
      <c r="AG122" s="9"/>
      <c r="AH122" s="10"/>
      <c r="AI122" s="59"/>
      <c r="AJ122" s="9" t="s">
        <v>112</v>
      </c>
      <c r="AK122" s="59"/>
      <c r="AL122" s="12"/>
      <c r="AM122" s="10" t="s">
        <v>123</v>
      </c>
      <c r="AN122" s="9"/>
      <c r="AO122" s="9" t="s">
        <v>312</v>
      </c>
      <c r="AP122" s="5" t="s">
        <v>125</v>
      </c>
      <c r="AQ122" s="5" t="s">
        <v>867</v>
      </c>
      <c r="AR122" s="5"/>
    </row>
    <row r="123" spans="1:44" ht="34.5">
      <c r="A123" s="9">
        <v>119</v>
      </c>
      <c r="B123" s="5" t="s">
        <v>357</v>
      </c>
      <c r="C123" s="25" t="s">
        <v>818</v>
      </c>
      <c r="D123" s="7"/>
      <c r="E123" s="17"/>
      <c r="F123" s="7" t="s">
        <v>366</v>
      </c>
      <c r="G123" s="7" t="s">
        <v>367</v>
      </c>
      <c r="H123" s="6" t="s">
        <v>359</v>
      </c>
      <c r="I123" s="10" t="s">
        <v>142</v>
      </c>
      <c r="J123" s="10"/>
      <c r="K123" s="10"/>
      <c r="L123" s="10"/>
      <c r="M123" s="10"/>
      <c r="N123" s="10"/>
      <c r="O123" s="10"/>
      <c r="P123" s="10"/>
      <c r="Q123" s="10"/>
      <c r="R123" s="10"/>
      <c r="S123" s="10" t="s">
        <v>181</v>
      </c>
      <c r="T123" s="10"/>
      <c r="U123" s="10"/>
      <c r="V123" s="68">
        <v>15000</v>
      </c>
      <c r="W123" s="16" t="s">
        <v>137</v>
      </c>
      <c r="X123" s="9" t="s">
        <v>121</v>
      </c>
      <c r="Y123" s="20" t="s">
        <v>861</v>
      </c>
      <c r="Z123" s="20" t="s">
        <v>874</v>
      </c>
      <c r="AA123" s="9" t="s">
        <v>143</v>
      </c>
      <c r="AB123" s="9">
        <v>70</v>
      </c>
      <c r="AC123" s="10" t="s">
        <v>138</v>
      </c>
      <c r="AD123" s="10" t="s">
        <v>123</v>
      </c>
      <c r="AE123" s="10" t="s">
        <v>123</v>
      </c>
      <c r="AF123" s="10"/>
      <c r="AG123" s="10"/>
      <c r="AH123" s="10"/>
      <c r="AI123" s="10"/>
      <c r="AJ123" s="9"/>
      <c r="AK123" s="5"/>
      <c r="AL123" s="10"/>
      <c r="AM123" s="10"/>
      <c r="AN123" s="9"/>
      <c r="AO123" s="9" t="s">
        <v>165</v>
      </c>
      <c r="AP123" s="5" t="s">
        <v>125</v>
      </c>
      <c r="AQ123" s="5" t="s">
        <v>867</v>
      </c>
      <c r="AR123" s="5"/>
    </row>
    <row r="124" spans="1:44" ht="34.5">
      <c r="A124" s="9">
        <v>120</v>
      </c>
      <c r="B124" s="5" t="s">
        <v>357</v>
      </c>
      <c r="C124" s="7" t="s">
        <v>344</v>
      </c>
      <c r="D124" s="7"/>
      <c r="E124" s="17"/>
      <c r="F124" s="7" t="s">
        <v>367</v>
      </c>
      <c r="G124" s="7" t="s">
        <v>368</v>
      </c>
      <c r="H124" s="6" t="s">
        <v>359</v>
      </c>
      <c r="I124" s="10" t="s">
        <v>211</v>
      </c>
      <c r="J124" s="10" t="s">
        <v>119</v>
      </c>
      <c r="K124" s="10" t="s">
        <v>119</v>
      </c>
      <c r="L124" s="10" t="s">
        <v>119</v>
      </c>
      <c r="M124" s="10" t="s">
        <v>119</v>
      </c>
      <c r="N124" s="10" t="s">
        <v>119</v>
      </c>
      <c r="O124" s="10" t="s">
        <v>119</v>
      </c>
      <c r="P124" s="10" t="s">
        <v>119</v>
      </c>
      <c r="Q124" s="10" t="s">
        <v>119</v>
      </c>
      <c r="R124" s="10" t="s">
        <v>119</v>
      </c>
      <c r="S124" s="10" t="s">
        <v>119</v>
      </c>
      <c r="T124" s="10" t="s">
        <v>119</v>
      </c>
      <c r="U124" s="10" t="s">
        <v>119</v>
      </c>
      <c r="V124" s="68">
        <v>3000</v>
      </c>
      <c r="W124" s="16" t="s">
        <v>137</v>
      </c>
      <c r="X124" s="14" t="s">
        <v>121</v>
      </c>
      <c r="Y124" s="20" t="s">
        <v>875</v>
      </c>
      <c r="Z124" s="14" t="s">
        <v>876</v>
      </c>
      <c r="AA124" s="9" t="s">
        <v>208</v>
      </c>
      <c r="AB124" s="9">
        <v>72</v>
      </c>
      <c r="AC124" s="10" t="s">
        <v>138</v>
      </c>
      <c r="AD124" s="10" t="s">
        <v>123</v>
      </c>
      <c r="AE124" s="9"/>
      <c r="AF124" s="9" t="s">
        <v>173</v>
      </c>
      <c r="AG124" s="10"/>
      <c r="AH124" s="10"/>
      <c r="AI124" s="10"/>
      <c r="AJ124" s="9" t="s">
        <v>112</v>
      </c>
      <c r="AK124" s="6"/>
      <c r="AL124" s="9" t="s">
        <v>112</v>
      </c>
      <c r="AM124" s="10"/>
      <c r="AN124" s="9"/>
      <c r="AO124" s="9" t="s">
        <v>124</v>
      </c>
      <c r="AP124" s="6" t="s">
        <v>125</v>
      </c>
      <c r="AQ124" s="5" t="s">
        <v>867</v>
      </c>
      <c r="AR124" s="5" t="s">
        <v>278</v>
      </c>
    </row>
    <row r="125" spans="1:44" ht="34.5">
      <c r="A125" s="9">
        <v>121</v>
      </c>
      <c r="B125" s="5" t="s">
        <v>357</v>
      </c>
      <c r="C125" s="7" t="s">
        <v>685</v>
      </c>
      <c r="D125" s="7"/>
      <c r="E125" s="17"/>
      <c r="F125" s="7" t="s">
        <v>368</v>
      </c>
      <c r="G125" s="7" t="s">
        <v>371</v>
      </c>
      <c r="H125" s="6" t="s">
        <v>359</v>
      </c>
      <c r="I125" s="10" t="s">
        <v>211</v>
      </c>
      <c r="J125" s="10" t="s">
        <v>181</v>
      </c>
      <c r="K125" s="10" t="s">
        <v>181</v>
      </c>
      <c r="L125" s="10" t="s">
        <v>181</v>
      </c>
      <c r="M125" s="10" t="s">
        <v>181</v>
      </c>
      <c r="N125" s="10" t="s">
        <v>181</v>
      </c>
      <c r="O125" s="10" t="s">
        <v>181</v>
      </c>
      <c r="P125" s="10" t="s">
        <v>181</v>
      </c>
      <c r="Q125" s="10" t="s">
        <v>181</v>
      </c>
      <c r="R125" s="10" t="s">
        <v>181</v>
      </c>
      <c r="S125" s="10" t="s">
        <v>181</v>
      </c>
      <c r="T125" s="10" t="s">
        <v>181</v>
      </c>
      <c r="U125" s="10" t="s">
        <v>181</v>
      </c>
      <c r="V125" s="68">
        <v>1000</v>
      </c>
      <c r="W125" s="18" t="s">
        <v>153</v>
      </c>
      <c r="X125" s="15" t="s">
        <v>121</v>
      </c>
      <c r="Y125" s="20" t="s">
        <v>875</v>
      </c>
      <c r="Z125" s="14" t="s">
        <v>876</v>
      </c>
      <c r="AA125" s="10" t="s">
        <v>686</v>
      </c>
      <c r="AB125" s="10">
        <v>72</v>
      </c>
      <c r="AC125" s="10" t="s">
        <v>138</v>
      </c>
      <c r="AD125" s="10" t="s">
        <v>557</v>
      </c>
      <c r="AE125" s="9"/>
      <c r="AF125" s="9" t="s">
        <v>173</v>
      </c>
      <c r="AG125" s="9"/>
      <c r="AH125" s="9"/>
      <c r="AI125" s="9"/>
      <c r="AJ125" s="10" t="s">
        <v>112</v>
      </c>
      <c r="AK125" s="6"/>
      <c r="AL125" s="9"/>
      <c r="AM125" s="9"/>
      <c r="AN125" s="10"/>
      <c r="AO125" s="9" t="s">
        <v>124</v>
      </c>
      <c r="AP125" s="6" t="s">
        <v>125</v>
      </c>
      <c r="AQ125" s="5" t="s">
        <v>867</v>
      </c>
      <c r="AR125" s="5"/>
    </row>
    <row r="126" spans="1:44" ht="34.5">
      <c r="A126" s="9">
        <v>122</v>
      </c>
      <c r="B126" s="5" t="s">
        <v>357</v>
      </c>
      <c r="C126" s="7" t="s">
        <v>301</v>
      </c>
      <c r="D126" s="7"/>
      <c r="E126" s="17"/>
      <c r="F126" s="7" t="s">
        <v>369</v>
      </c>
      <c r="G126" s="7" t="s">
        <v>369</v>
      </c>
      <c r="H126" s="6" t="s">
        <v>359</v>
      </c>
      <c r="I126" s="10" t="s">
        <v>118</v>
      </c>
      <c r="J126" s="10" t="s">
        <v>119</v>
      </c>
      <c r="K126" s="10" t="s">
        <v>181</v>
      </c>
      <c r="L126" s="10" t="s">
        <v>181</v>
      </c>
      <c r="M126" s="10"/>
      <c r="N126" s="10" t="s">
        <v>181</v>
      </c>
      <c r="O126" s="10"/>
      <c r="P126" s="10" t="s">
        <v>181</v>
      </c>
      <c r="Q126" s="10"/>
      <c r="R126" s="10" t="s">
        <v>181</v>
      </c>
      <c r="S126" s="10"/>
      <c r="T126" s="10" t="s">
        <v>119</v>
      </c>
      <c r="U126" s="10" t="s">
        <v>181</v>
      </c>
      <c r="V126" s="68">
        <v>1500</v>
      </c>
      <c r="W126" s="16" t="s">
        <v>137</v>
      </c>
      <c r="X126" s="14" t="s">
        <v>121</v>
      </c>
      <c r="Y126" s="20" t="s">
        <v>875</v>
      </c>
      <c r="Z126" s="14" t="s">
        <v>876</v>
      </c>
      <c r="AA126" s="9" t="s">
        <v>208</v>
      </c>
      <c r="AB126" s="9">
        <v>72</v>
      </c>
      <c r="AC126" s="10" t="s">
        <v>138</v>
      </c>
      <c r="AD126" s="10" t="s">
        <v>123</v>
      </c>
      <c r="AE126" s="9"/>
      <c r="AF126" s="9" t="s">
        <v>173</v>
      </c>
      <c r="AG126" s="10"/>
      <c r="AH126" s="10"/>
      <c r="AI126" s="10"/>
      <c r="AJ126" s="9" t="s">
        <v>112</v>
      </c>
      <c r="AK126" s="6"/>
      <c r="AL126" s="9"/>
      <c r="AM126" s="9"/>
      <c r="AN126" s="9"/>
      <c r="AO126" s="9" t="s">
        <v>124</v>
      </c>
      <c r="AP126" s="6" t="s">
        <v>125</v>
      </c>
      <c r="AQ126" s="5" t="s">
        <v>867</v>
      </c>
      <c r="AR126" s="5"/>
    </row>
    <row r="127" spans="1:44" ht="34.5">
      <c r="A127" s="9">
        <v>123</v>
      </c>
      <c r="B127" s="5" t="s">
        <v>357</v>
      </c>
      <c r="C127" s="7" t="s">
        <v>350</v>
      </c>
      <c r="D127" s="7"/>
      <c r="E127" s="17"/>
      <c r="F127" s="7" t="s">
        <v>371</v>
      </c>
      <c r="G127" s="7" t="s">
        <v>372</v>
      </c>
      <c r="H127" s="6" t="s">
        <v>359</v>
      </c>
      <c r="I127" s="10" t="s">
        <v>211</v>
      </c>
      <c r="J127" s="10" t="s">
        <v>119</v>
      </c>
      <c r="K127" s="10" t="s">
        <v>119</v>
      </c>
      <c r="L127" s="10" t="s">
        <v>119</v>
      </c>
      <c r="M127" s="10" t="s">
        <v>119</v>
      </c>
      <c r="N127" s="10" t="s">
        <v>119</v>
      </c>
      <c r="O127" s="10" t="s">
        <v>119</v>
      </c>
      <c r="P127" s="10" t="s">
        <v>119</v>
      </c>
      <c r="Q127" s="10" t="s">
        <v>119</v>
      </c>
      <c r="R127" s="10" t="s">
        <v>119</v>
      </c>
      <c r="S127" s="10" t="s">
        <v>119</v>
      </c>
      <c r="T127" s="10" t="s">
        <v>119</v>
      </c>
      <c r="U127" s="10" t="s">
        <v>119</v>
      </c>
      <c r="V127" s="68">
        <v>120</v>
      </c>
      <c r="W127" s="16" t="s">
        <v>352</v>
      </c>
      <c r="X127" s="20" t="s">
        <v>353</v>
      </c>
      <c r="Y127" s="20" t="s">
        <v>875</v>
      </c>
      <c r="Z127" s="14" t="s">
        <v>876</v>
      </c>
      <c r="AA127" s="9" t="s">
        <v>208</v>
      </c>
      <c r="AB127" s="9">
        <v>72</v>
      </c>
      <c r="AC127" s="10" t="s">
        <v>138</v>
      </c>
      <c r="AD127" s="10" t="s">
        <v>123</v>
      </c>
      <c r="AE127" s="9"/>
      <c r="AF127" s="9" t="s">
        <v>173</v>
      </c>
      <c r="AG127" s="10"/>
      <c r="AH127" s="10"/>
      <c r="AI127" s="10"/>
      <c r="AJ127" s="9" t="s">
        <v>112</v>
      </c>
      <c r="AK127" s="6"/>
      <c r="AL127" s="8"/>
      <c r="AM127" s="9"/>
      <c r="AN127" s="9"/>
      <c r="AO127" s="9" t="s">
        <v>124</v>
      </c>
      <c r="AP127" s="6" t="s">
        <v>125</v>
      </c>
      <c r="AQ127" s="5" t="s">
        <v>867</v>
      </c>
      <c r="AR127" s="5"/>
    </row>
    <row r="128" spans="1:44" ht="34.5" customHeight="1">
      <c r="A128" s="9">
        <v>124</v>
      </c>
      <c r="B128" s="5" t="s">
        <v>373</v>
      </c>
      <c r="C128" s="7" t="s">
        <v>374</v>
      </c>
      <c r="D128" s="7" t="s">
        <v>375</v>
      </c>
      <c r="E128" s="17" t="s">
        <v>555</v>
      </c>
      <c r="F128" s="7" t="s">
        <v>376</v>
      </c>
      <c r="G128" s="7" t="s">
        <v>376</v>
      </c>
      <c r="H128" s="6" t="s">
        <v>692</v>
      </c>
      <c r="I128" s="10" t="s">
        <v>377</v>
      </c>
      <c r="J128" s="10" t="s">
        <v>181</v>
      </c>
      <c r="K128" s="10" t="s">
        <v>181</v>
      </c>
      <c r="L128" s="10" t="s">
        <v>181</v>
      </c>
      <c r="M128" s="10" t="s">
        <v>181</v>
      </c>
      <c r="N128" s="10" t="s">
        <v>181</v>
      </c>
      <c r="O128" s="10" t="s">
        <v>181</v>
      </c>
      <c r="P128" s="10" t="s">
        <v>181</v>
      </c>
      <c r="Q128" s="10" t="s">
        <v>181</v>
      </c>
      <c r="R128" s="10"/>
      <c r="S128" s="10"/>
      <c r="T128" s="10"/>
      <c r="U128" s="10"/>
      <c r="V128" s="68">
        <v>7000</v>
      </c>
      <c r="W128" s="18" t="s">
        <v>137</v>
      </c>
      <c r="X128" s="15" t="s">
        <v>378</v>
      </c>
      <c r="Y128" s="10" t="s">
        <v>379</v>
      </c>
      <c r="Z128" s="20" t="s">
        <v>379</v>
      </c>
      <c r="AA128" s="10" t="s">
        <v>122</v>
      </c>
      <c r="AB128" s="10">
        <v>70</v>
      </c>
      <c r="AC128" s="10" t="s">
        <v>138</v>
      </c>
      <c r="AD128" s="10"/>
      <c r="AE128" s="10"/>
      <c r="AF128" s="9" t="s">
        <v>311</v>
      </c>
      <c r="AG128" s="9"/>
      <c r="AH128" s="9"/>
      <c r="AI128" s="9"/>
      <c r="AJ128" s="9"/>
      <c r="AK128" s="6"/>
      <c r="AL128" s="9"/>
      <c r="AM128" s="9"/>
      <c r="AN128" s="9" t="s">
        <v>182</v>
      </c>
      <c r="AO128" s="9" t="s">
        <v>693</v>
      </c>
      <c r="AP128" s="9" t="s">
        <v>618</v>
      </c>
      <c r="AQ128" s="6" t="s">
        <v>692</v>
      </c>
      <c r="AR128" s="5"/>
    </row>
    <row r="129" spans="1:44" ht="34.5" customHeight="1">
      <c r="A129" s="9">
        <v>125</v>
      </c>
      <c r="B129" s="5" t="s">
        <v>373</v>
      </c>
      <c r="C129" s="7" t="s">
        <v>694</v>
      </c>
      <c r="D129" s="7" t="s">
        <v>375</v>
      </c>
      <c r="E129" s="17" t="s">
        <v>695</v>
      </c>
      <c r="F129" s="7" t="s">
        <v>380</v>
      </c>
      <c r="G129" s="7" t="s">
        <v>380</v>
      </c>
      <c r="H129" s="6" t="s">
        <v>692</v>
      </c>
      <c r="I129" s="10" t="s">
        <v>377</v>
      </c>
      <c r="J129" s="10" t="s">
        <v>181</v>
      </c>
      <c r="K129" s="10" t="s">
        <v>181</v>
      </c>
      <c r="L129" s="10" t="s">
        <v>181</v>
      </c>
      <c r="M129" s="10" t="s">
        <v>181</v>
      </c>
      <c r="N129" s="10" t="s">
        <v>181</v>
      </c>
      <c r="O129" s="10" t="s">
        <v>181</v>
      </c>
      <c r="P129" s="10" t="s">
        <v>181</v>
      </c>
      <c r="Q129" s="10" t="s">
        <v>181</v>
      </c>
      <c r="R129" s="10"/>
      <c r="S129" s="10"/>
      <c r="T129" s="10"/>
      <c r="U129" s="10"/>
      <c r="V129" s="68">
        <v>10000</v>
      </c>
      <c r="W129" s="18" t="s">
        <v>137</v>
      </c>
      <c r="X129" s="15" t="s">
        <v>378</v>
      </c>
      <c r="Y129" s="14" t="s">
        <v>379</v>
      </c>
      <c r="Z129" s="20" t="s">
        <v>379</v>
      </c>
      <c r="AA129" s="10" t="s">
        <v>122</v>
      </c>
      <c r="AB129" s="10">
        <v>70</v>
      </c>
      <c r="AC129" s="10" t="s">
        <v>138</v>
      </c>
      <c r="AD129" s="10"/>
      <c r="AE129" s="9"/>
      <c r="AF129" s="9" t="s">
        <v>311</v>
      </c>
      <c r="AG129" s="9"/>
      <c r="AH129" s="9"/>
      <c r="AI129" s="9"/>
      <c r="AJ129" s="10"/>
      <c r="AK129" s="6"/>
      <c r="AL129" s="9"/>
      <c r="AM129" s="9"/>
      <c r="AN129" s="9"/>
      <c r="AO129" s="10" t="s">
        <v>182</v>
      </c>
      <c r="AP129" s="9" t="s">
        <v>618</v>
      </c>
      <c r="AQ129" s="6" t="s">
        <v>692</v>
      </c>
      <c r="AR129" s="5"/>
    </row>
    <row r="130" spans="1:44" ht="34.5" customHeight="1">
      <c r="A130" s="9">
        <v>126</v>
      </c>
      <c r="B130" s="5" t="s">
        <v>373</v>
      </c>
      <c r="C130" s="25" t="s">
        <v>381</v>
      </c>
      <c r="D130" s="7" t="s">
        <v>375</v>
      </c>
      <c r="E130" s="24" t="s">
        <v>135</v>
      </c>
      <c r="F130" s="7" t="s">
        <v>382</v>
      </c>
      <c r="G130" s="7" t="s">
        <v>382</v>
      </c>
      <c r="H130" s="6" t="s">
        <v>692</v>
      </c>
      <c r="I130" s="10" t="s">
        <v>377</v>
      </c>
      <c r="J130" s="10" t="s">
        <v>181</v>
      </c>
      <c r="K130" s="10" t="s">
        <v>181</v>
      </c>
      <c r="L130" s="10" t="s">
        <v>181</v>
      </c>
      <c r="M130" s="10" t="s">
        <v>181</v>
      </c>
      <c r="N130" s="10" t="s">
        <v>181</v>
      </c>
      <c r="O130" s="10" t="s">
        <v>181</v>
      </c>
      <c r="P130" s="10" t="s">
        <v>181</v>
      </c>
      <c r="Q130" s="10" t="s">
        <v>181</v>
      </c>
      <c r="R130" s="10"/>
      <c r="S130" s="10"/>
      <c r="T130" s="10"/>
      <c r="U130" s="10"/>
      <c r="V130" s="68">
        <v>4000</v>
      </c>
      <c r="W130" s="16" t="s">
        <v>137</v>
      </c>
      <c r="X130" s="20" t="s">
        <v>378</v>
      </c>
      <c r="Y130" s="20" t="s">
        <v>379</v>
      </c>
      <c r="Z130" s="20" t="s">
        <v>379</v>
      </c>
      <c r="AA130" s="9" t="s">
        <v>122</v>
      </c>
      <c r="AB130" s="9">
        <v>70</v>
      </c>
      <c r="AC130" s="10" t="s">
        <v>138</v>
      </c>
      <c r="AD130" s="10"/>
      <c r="AE130" s="9"/>
      <c r="AF130" s="9" t="s">
        <v>311</v>
      </c>
      <c r="AG130" s="9"/>
      <c r="AH130" s="9"/>
      <c r="AI130" s="9"/>
      <c r="AJ130" s="10"/>
      <c r="AK130" s="6"/>
      <c r="AL130" s="9"/>
      <c r="AM130" s="9"/>
      <c r="AN130" s="9"/>
      <c r="AO130" s="10" t="s">
        <v>182</v>
      </c>
      <c r="AP130" s="9" t="s">
        <v>618</v>
      </c>
      <c r="AQ130" s="6" t="s">
        <v>692</v>
      </c>
      <c r="AR130" s="6"/>
    </row>
    <row r="131" spans="1:44" ht="34.5" customHeight="1">
      <c r="A131" s="9">
        <v>127</v>
      </c>
      <c r="B131" s="5" t="s">
        <v>373</v>
      </c>
      <c r="C131" s="7" t="s">
        <v>383</v>
      </c>
      <c r="D131" s="7" t="s">
        <v>375</v>
      </c>
      <c r="E131" s="17" t="s">
        <v>146</v>
      </c>
      <c r="F131" s="7" t="s">
        <v>384</v>
      </c>
      <c r="G131" s="7" t="s">
        <v>384</v>
      </c>
      <c r="H131" s="6" t="s">
        <v>692</v>
      </c>
      <c r="I131" s="10" t="s">
        <v>377</v>
      </c>
      <c r="J131" s="10" t="s">
        <v>181</v>
      </c>
      <c r="K131" s="10" t="s">
        <v>181</v>
      </c>
      <c r="L131" s="10" t="s">
        <v>181</v>
      </c>
      <c r="M131" s="10" t="s">
        <v>181</v>
      </c>
      <c r="N131" s="10" t="s">
        <v>181</v>
      </c>
      <c r="O131" s="10" t="s">
        <v>181</v>
      </c>
      <c r="P131" s="10" t="s">
        <v>181</v>
      </c>
      <c r="Q131" s="10" t="s">
        <v>181</v>
      </c>
      <c r="R131" s="10"/>
      <c r="S131" s="10"/>
      <c r="T131" s="10"/>
      <c r="U131" s="10"/>
      <c r="V131" s="68">
        <v>4000</v>
      </c>
      <c r="W131" s="18" t="s">
        <v>137</v>
      </c>
      <c r="X131" s="15" t="s">
        <v>378</v>
      </c>
      <c r="Y131" s="14" t="s">
        <v>379</v>
      </c>
      <c r="Z131" s="20" t="s">
        <v>379</v>
      </c>
      <c r="AA131" s="10" t="s">
        <v>122</v>
      </c>
      <c r="AB131" s="10">
        <v>70</v>
      </c>
      <c r="AC131" s="10" t="s">
        <v>138</v>
      </c>
      <c r="AD131" s="10"/>
      <c r="AE131" s="9"/>
      <c r="AF131" s="9" t="s">
        <v>311</v>
      </c>
      <c r="AG131" s="9"/>
      <c r="AH131" s="9"/>
      <c r="AI131" s="9"/>
      <c r="AJ131" s="10"/>
      <c r="AK131" s="6"/>
      <c r="AL131" s="9"/>
      <c r="AM131" s="9"/>
      <c r="AN131" s="9"/>
      <c r="AO131" s="10" t="s">
        <v>182</v>
      </c>
      <c r="AP131" s="9" t="s">
        <v>618</v>
      </c>
      <c r="AQ131" s="6" t="s">
        <v>692</v>
      </c>
      <c r="AR131" s="5"/>
    </row>
    <row r="132" spans="1:44" ht="34.5" customHeight="1">
      <c r="A132" s="9">
        <v>128</v>
      </c>
      <c r="B132" s="5" t="s">
        <v>373</v>
      </c>
      <c r="C132" s="7" t="s">
        <v>387</v>
      </c>
      <c r="D132" s="7" t="s">
        <v>375</v>
      </c>
      <c r="E132" s="17" t="s">
        <v>188</v>
      </c>
      <c r="F132" s="7" t="s">
        <v>385</v>
      </c>
      <c r="G132" s="7" t="s">
        <v>388</v>
      </c>
      <c r="H132" s="6" t="s">
        <v>696</v>
      </c>
      <c r="I132" s="10" t="s">
        <v>377</v>
      </c>
      <c r="J132" s="10" t="s">
        <v>181</v>
      </c>
      <c r="K132" s="10" t="s">
        <v>181</v>
      </c>
      <c r="L132" s="10" t="s">
        <v>181</v>
      </c>
      <c r="M132" s="10" t="s">
        <v>181</v>
      </c>
      <c r="N132" s="10" t="s">
        <v>181</v>
      </c>
      <c r="O132" s="10" t="s">
        <v>181</v>
      </c>
      <c r="P132" s="10" t="s">
        <v>181</v>
      </c>
      <c r="Q132" s="10" t="s">
        <v>181</v>
      </c>
      <c r="R132" s="10"/>
      <c r="S132" s="10"/>
      <c r="T132" s="10"/>
      <c r="U132" s="10"/>
      <c r="V132" s="68">
        <v>7000</v>
      </c>
      <c r="W132" s="16" t="s">
        <v>137</v>
      </c>
      <c r="X132" s="20" t="s">
        <v>378</v>
      </c>
      <c r="Y132" s="20" t="s">
        <v>379</v>
      </c>
      <c r="Z132" s="20" t="s">
        <v>379</v>
      </c>
      <c r="AA132" s="9" t="s">
        <v>122</v>
      </c>
      <c r="AB132" s="9">
        <v>70</v>
      </c>
      <c r="AC132" s="10" t="s">
        <v>138</v>
      </c>
      <c r="AD132" s="10"/>
      <c r="AE132" s="10"/>
      <c r="AF132" s="9" t="s">
        <v>311</v>
      </c>
      <c r="AG132" s="10"/>
      <c r="AH132" s="10"/>
      <c r="AI132" s="10"/>
      <c r="AJ132" s="9"/>
      <c r="AK132" s="5"/>
      <c r="AL132" s="10"/>
      <c r="AM132" s="10"/>
      <c r="AN132" s="9"/>
      <c r="AO132" s="9" t="s">
        <v>182</v>
      </c>
      <c r="AP132" s="9" t="s">
        <v>618</v>
      </c>
      <c r="AQ132" s="6" t="s">
        <v>696</v>
      </c>
      <c r="AR132" s="5"/>
    </row>
    <row r="133" spans="1:44" ht="34.5" customHeight="1">
      <c r="A133" s="9">
        <v>129</v>
      </c>
      <c r="B133" s="5" t="s">
        <v>373</v>
      </c>
      <c r="C133" s="7" t="s">
        <v>389</v>
      </c>
      <c r="D133" s="7" t="s">
        <v>375</v>
      </c>
      <c r="E133" s="17" t="s">
        <v>255</v>
      </c>
      <c r="F133" s="7" t="s">
        <v>950</v>
      </c>
      <c r="G133" s="7" t="s">
        <v>390</v>
      </c>
      <c r="H133" s="6" t="s">
        <v>696</v>
      </c>
      <c r="I133" s="10" t="s">
        <v>391</v>
      </c>
      <c r="J133" s="10" t="s">
        <v>181</v>
      </c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68">
        <v>15000</v>
      </c>
      <c r="W133" s="16" t="s">
        <v>137</v>
      </c>
      <c r="X133" s="20" t="s">
        <v>121</v>
      </c>
      <c r="Y133" s="20" t="s">
        <v>697</v>
      </c>
      <c r="Z133" s="20" t="s">
        <v>697</v>
      </c>
      <c r="AA133" s="9" t="s">
        <v>122</v>
      </c>
      <c r="AB133" s="9">
        <v>90</v>
      </c>
      <c r="AC133" s="10" t="s">
        <v>138</v>
      </c>
      <c r="AD133" s="10" t="s">
        <v>557</v>
      </c>
      <c r="AE133" s="9"/>
      <c r="AF133" s="9" t="s">
        <v>311</v>
      </c>
      <c r="AG133" s="10"/>
      <c r="AH133" s="9" t="s">
        <v>123</v>
      </c>
      <c r="AI133" s="9" t="s">
        <v>163</v>
      </c>
      <c r="AJ133" s="9"/>
      <c r="AK133" s="5" t="s">
        <v>392</v>
      </c>
      <c r="AL133" s="10" t="s">
        <v>112</v>
      </c>
      <c r="AM133" s="9" t="s">
        <v>123</v>
      </c>
      <c r="AN133" s="9" t="s">
        <v>220</v>
      </c>
      <c r="AO133" s="9" t="s">
        <v>220</v>
      </c>
      <c r="AP133" s="9" t="s">
        <v>618</v>
      </c>
      <c r="AQ133" s="5" t="s">
        <v>696</v>
      </c>
      <c r="AR133" s="5" t="s">
        <v>278</v>
      </c>
    </row>
    <row r="134" spans="1:44" ht="34.5" customHeight="1">
      <c r="A134" s="9">
        <v>130</v>
      </c>
      <c r="B134" s="5" t="s">
        <v>373</v>
      </c>
      <c r="C134" s="7" t="s">
        <v>698</v>
      </c>
      <c r="D134" s="7" t="s">
        <v>375</v>
      </c>
      <c r="E134" s="17" t="s">
        <v>195</v>
      </c>
      <c r="F134" s="7" t="s">
        <v>386</v>
      </c>
      <c r="G134" s="7" t="s">
        <v>393</v>
      </c>
      <c r="H134" s="6" t="s">
        <v>696</v>
      </c>
      <c r="I134" s="10" t="s">
        <v>391</v>
      </c>
      <c r="J134" s="10" t="s">
        <v>181</v>
      </c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68">
        <v>35000</v>
      </c>
      <c r="W134" s="16" t="s">
        <v>137</v>
      </c>
      <c r="X134" s="20" t="s">
        <v>121</v>
      </c>
      <c r="Y134" s="20" t="s">
        <v>699</v>
      </c>
      <c r="Z134" s="20" t="s">
        <v>699</v>
      </c>
      <c r="AA134" s="9" t="s">
        <v>122</v>
      </c>
      <c r="AB134" s="9">
        <v>90</v>
      </c>
      <c r="AC134" s="10" t="s">
        <v>138</v>
      </c>
      <c r="AD134" s="10" t="s">
        <v>557</v>
      </c>
      <c r="AE134" s="9"/>
      <c r="AF134" s="9" t="s">
        <v>395</v>
      </c>
      <c r="AG134" s="9"/>
      <c r="AH134" s="9" t="s">
        <v>123</v>
      </c>
      <c r="AI134" s="9" t="s">
        <v>163</v>
      </c>
      <c r="AJ134" s="9"/>
      <c r="AK134" s="5" t="s">
        <v>392</v>
      </c>
      <c r="AL134" s="10" t="s">
        <v>112</v>
      </c>
      <c r="AM134" s="9" t="s">
        <v>123</v>
      </c>
      <c r="AN134" s="9" t="s">
        <v>220</v>
      </c>
      <c r="AO134" s="9" t="s">
        <v>220</v>
      </c>
      <c r="AP134" s="9" t="s">
        <v>618</v>
      </c>
      <c r="AQ134" s="5" t="s">
        <v>696</v>
      </c>
      <c r="AR134" s="5" t="s">
        <v>278</v>
      </c>
    </row>
    <row r="135" spans="1:44" ht="34.5" customHeight="1">
      <c r="A135" s="9">
        <v>131</v>
      </c>
      <c r="B135" s="5" t="s">
        <v>373</v>
      </c>
      <c r="C135" s="7" t="s">
        <v>396</v>
      </c>
      <c r="D135" s="7" t="s">
        <v>375</v>
      </c>
      <c r="E135" s="17" t="s">
        <v>203</v>
      </c>
      <c r="F135" s="7" t="s">
        <v>951</v>
      </c>
      <c r="G135" s="7" t="s">
        <v>397</v>
      </c>
      <c r="H135" s="6" t="s">
        <v>696</v>
      </c>
      <c r="I135" s="10" t="s">
        <v>391</v>
      </c>
      <c r="J135" s="10" t="s">
        <v>181</v>
      </c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68">
        <v>40000</v>
      </c>
      <c r="W135" s="16" t="s">
        <v>137</v>
      </c>
      <c r="X135" s="20" t="s">
        <v>121</v>
      </c>
      <c r="Y135" s="20" t="s">
        <v>699</v>
      </c>
      <c r="Z135" s="20" t="s">
        <v>699</v>
      </c>
      <c r="AA135" s="9" t="s">
        <v>122</v>
      </c>
      <c r="AB135" s="9">
        <v>90</v>
      </c>
      <c r="AC135" s="10" t="s">
        <v>138</v>
      </c>
      <c r="AD135" s="10" t="s">
        <v>557</v>
      </c>
      <c r="AE135" s="10"/>
      <c r="AF135" s="9" t="s">
        <v>395</v>
      </c>
      <c r="AG135" s="9"/>
      <c r="AH135" s="9" t="s">
        <v>123</v>
      </c>
      <c r="AI135" s="9" t="s">
        <v>163</v>
      </c>
      <c r="AJ135" s="9"/>
      <c r="AK135" s="5" t="s">
        <v>360</v>
      </c>
      <c r="AL135" s="10" t="s">
        <v>112</v>
      </c>
      <c r="AM135" s="9" t="s">
        <v>123</v>
      </c>
      <c r="AN135" s="9" t="s">
        <v>398</v>
      </c>
      <c r="AO135" s="9" t="s">
        <v>398</v>
      </c>
      <c r="AP135" s="9" t="s">
        <v>618</v>
      </c>
      <c r="AQ135" s="5" t="s">
        <v>696</v>
      </c>
      <c r="AR135" s="5" t="s">
        <v>278</v>
      </c>
    </row>
    <row r="136" spans="1:44" ht="34.5" customHeight="1">
      <c r="A136" s="9">
        <v>132</v>
      </c>
      <c r="B136" s="5" t="s">
        <v>373</v>
      </c>
      <c r="C136" s="7" t="s">
        <v>399</v>
      </c>
      <c r="D136" s="7" t="s">
        <v>375</v>
      </c>
      <c r="E136" s="17" t="s">
        <v>209</v>
      </c>
      <c r="F136" s="7" t="s">
        <v>388</v>
      </c>
      <c r="G136" s="7" t="s">
        <v>400</v>
      </c>
      <c r="H136" s="6" t="s">
        <v>696</v>
      </c>
      <c r="I136" s="10" t="s">
        <v>391</v>
      </c>
      <c r="J136" s="10" t="s">
        <v>181</v>
      </c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69">
        <v>5000</v>
      </c>
      <c r="W136" s="16" t="s">
        <v>137</v>
      </c>
      <c r="X136" s="9" t="s">
        <v>121</v>
      </c>
      <c r="Y136" s="20" t="s">
        <v>699</v>
      </c>
      <c r="Z136" s="20" t="s">
        <v>699</v>
      </c>
      <c r="AA136" s="9" t="s">
        <v>122</v>
      </c>
      <c r="AB136" s="9">
        <v>90</v>
      </c>
      <c r="AC136" s="10" t="s">
        <v>138</v>
      </c>
      <c r="AD136" s="10" t="s">
        <v>557</v>
      </c>
      <c r="AE136" s="9"/>
      <c r="AF136" s="9" t="s">
        <v>395</v>
      </c>
      <c r="AG136" s="10"/>
      <c r="AH136" s="9" t="s">
        <v>123</v>
      </c>
      <c r="AI136" s="9" t="s">
        <v>163</v>
      </c>
      <c r="AJ136" s="9"/>
      <c r="AK136" s="5" t="s">
        <v>360</v>
      </c>
      <c r="AL136" s="10" t="s">
        <v>112</v>
      </c>
      <c r="AM136" s="9" t="s">
        <v>123</v>
      </c>
      <c r="AN136" s="9" t="s">
        <v>401</v>
      </c>
      <c r="AO136" s="9" t="s">
        <v>401</v>
      </c>
      <c r="AP136" s="9" t="s">
        <v>618</v>
      </c>
      <c r="AQ136" s="5" t="s">
        <v>696</v>
      </c>
      <c r="AR136" s="5" t="s">
        <v>278</v>
      </c>
    </row>
    <row r="137" spans="1:44" ht="34.5" customHeight="1">
      <c r="A137" s="9">
        <v>133</v>
      </c>
      <c r="B137" s="5" t="s">
        <v>373</v>
      </c>
      <c r="C137" s="7" t="s">
        <v>402</v>
      </c>
      <c r="D137" s="7" t="s">
        <v>375</v>
      </c>
      <c r="E137" s="17" t="s">
        <v>215</v>
      </c>
      <c r="F137" s="7" t="s">
        <v>952</v>
      </c>
      <c r="G137" s="7" t="s">
        <v>403</v>
      </c>
      <c r="H137" s="6" t="s">
        <v>696</v>
      </c>
      <c r="I137" s="10" t="s">
        <v>391</v>
      </c>
      <c r="J137" s="10" t="s">
        <v>181</v>
      </c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68">
        <v>50000</v>
      </c>
      <c r="W137" s="16" t="s">
        <v>137</v>
      </c>
      <c r="X137" s="9" t="s">
        <v>121</v>
      </c>
      <c r="Y137" s="20" t="s">
        <v>699</v>
      </c>
      <c r="Z137" s="10" t="s">
        <v>699</v>
      </c>
      <c r="AA137" s="9" t="s">
        <v>122</v>
      </c>
      <c r="AB137" s="9">
        <v>90</v>
      </c>
      <c r="AC137" s="10" t="s">
        <v>138</v>
      </c>
      <c r="AD137" s="10" t="s">
        <v>557</v>
      </c>
      <c r="AE137" s="9"/>
      <c r="AF137" s="10" t="s">
        <v>395</v>
      </c>
      <c r="AG137" s="10"/>
      <c r="AH137" s="9" t="s">
        <v>123</v>
      </c>
      <c r="AI137" s="9" t="s">
        <v>163</v>
      </c>
      <c r="AJ137" s="10"/>
      <c r="AK137" s="5" t="s">
        <v>360</v>
      </c>
      <c r="AL137" s="10" t="s">
        <v>112</v>
      </c>
      <c r="AM137" s="9" t="s">
        <v>123</v>
      </c>
      <c r="AN137" s="9" t="s">
        <v>398</v>
      </c>
      <c r="AO137" s="9" t="s">
        <v>398</v>
      </c>
      <c r="AP137" s="9" t="s">
        <v>618</v>
      </c>
      <c r="AQ137" s="5" t="s">
        <v>696</v>
      </c>
      <c r="AR137" s="5" t="s">
        <v>278</v>
      </c>
    </row>
    <row r="138" spans="1:44" ht="34.5" customHeight="1">
      <c r="A138" s="9">
        <v>134</v>
      </c>
      <c r="B138" s="5" t="s">
        <v>373</v>
      </c>
      <c r="C138" s="7" t="s">
        <v>404</v>
      </c>
      <c r="D138" s="7" t="s">
        <v>375</v>
      </c>
      <c r="E138" s="17" t="s">
        <v>221</v>
      </c>
      <c r="F138" s="7" t="s">
        <v>390</v>
      </c>
      <c r="G138" s="7" t="s">
        <v>405</v>
      </c>
      <c r="H138" s="6" t="s">
        <v>696</v>
      </c>
      <c r="I138" s="10" t="s">
        <v>142</v>
      </c>
      <c r="J138" s="10" t="s">
        <v>181</v>
      </c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68">
        <v>3000</v>
      </c>
      <c r="W138" s="16" t="s">
        <v>137</v>
      </c>
      <c r="X138" s="9" t="s">
        <v>132</v>
      </c>
      <c r="Y138" s="20" t="s">
        <v>379</v>
      </c>
      <c r="Z138" s="20" t="s">
        <v>133</v>
      </c>
      <c r="AA138" s="9" t="s">
        <v>324</v>
      </c>
      <c r="AB138" s="9">
        <v>90</v>
      </c>
      <c r="AC138" s="10" t="s">
        <v>138</v>
      </c>
      <c r="AD138" s="10" t="s">
        <v>557</v>
      </c>
      <c r="AE138" s="9"/>
      <c r="AF138" s="10" t="s">
        <v>406</v>
      </c>
      <c r="AG138" s="10"/>
      <c r="AH138" s="10"/>
      <c r="AI138" s="10"/>
      <c r="AJ138" s="10"/>
      <c r="AK138" s="5"/>
      <c r="AL138" s="10"/>
      <c r="AM138" s="10"/>
      <c r="AN138" s="9"/>
      <c r="AO138" s="9" t="s">
        <v>165</v>
      </c>
      <c r="AP138" s="9" t="s">
        <v>129</v>
      </c>
      <c r="AQ138" s="6" t="s">
        <v>696</v>
      </c>
      <c r="AR138" s="5"/>
    </row>
    <row r="139" spans="1:44" ht="34.5" customHeight="1">
      <c r="A139" s="9">
        <v>135</v>
      </c>
      <c r="B139" s="5" t="s">
        <v>373</v>
      </c>
      <c r="C139" s="7" t="s">
        <v>407</v>
      </c>
      <c r="D139" s="7" t="s">
        <v>375</v>
      </c>
      <c r="E139" s="17" t="s">
        <v>224</v>
      </c>
      <c r="F139" s="7" t="s">
        <v>953</v>
      </c>
      <c r="G139" s="7" t="s">
        <v>408</v>
      </c>
      <c r="H139" s="6" t="s">
        <v>696</v>
      </c>
      <c r="I139" s="10" t="s">
        <v>377</v>
      </c>
      <c r="J139" s="10"/>
      <c r="K139" s="10"/>
      <c r="L139" s="10" t="s">
        <v>181</v>
      </c>
      <c r="M139" s="10" t="s">
        <v>181</v>
      </c>
      <c r="N139" s="10" t="s">
        <v>181</v>
      </c>
      <c r="O139" s="10" t="s">
        <v>181</v>
      </c>
      <c r="P139" s="10" t="s">
        <v>181</v>
      </c>
      <c r="Q139" s="10" t="s">
        <v>181</v>
      </c>
      <c r="R139" s="10" t="s">
        <v>181</v>
      </c>
      <c r="S139" s="10" t="s">
        <v>119</v>
      </c>
      <c r="T139" s="10"/>
      <c r="U139" s="10"/>
      <c r="V139" s="68">
        <v>20000</v>
      </c>
      <c r="W139" s="16" t="s">
        <v>137</v>
      </c>
      <c r="X139" s="9" t="s">
        <v>121</v>
      </c>
      <c r="Y139" s="20" t="s">
        <v>394</v>
      </c>
      <c r="Z139" s="14" t="s">
        <v>699</v>
      </c>
      <c r="AA139" s="10" t="s">
        <v>122</v>
      </c>
      <c r="AB139" s="9">
        <v>70</v>
      </c>
      <c r="AC139" s="10" t="s">
        <v>138</v>
      </c>
      <c r="AD139" s="10" t="s">
        <v>557</v>
      </c>
      <c r="AE139" s="9"/>
      <c r="AF139" s="10"/>
      <c r="AG139" s="10"/>
      <c r="AH139" s="10" t="s">
        <v>557</v>
      </c>
      <c r="AI139" s="10" t="s">
        <v>163</v>
      </c>
      <c r="AJ139" s="9"/>
      <c r="AK139" s="5" t="s">
        <v>700</v>
      </c>
      <c r="AL139" s="10" t="s">
        <v>112</v>
      </c>
      <c r="AM139" s="9" t="s">
        <v>123</v>
      </c>
      <c r="AN139" s="9"/>
      <c r="AO139" s="9" t="s">
        <v>124</v>
      </c>
      <c r="AP139" s="9" t="s">
        <v>129</v>
      </c>
      <c r="AQ139" s="6" t="s">
        <v>696</v>
      </c>
      <c r="AR139" s="5" t="s">
        <v>701</v>
      </c>
    </row>
    <row r="140" spans="1:44" ht="34.5" customHeight="1">
      <c r="A140" s="9">
        <v>136</v>
      </c>
      <c r="B140" s="5" t="s">
        <v>373</v>
      </c>
      <c r="C140" s="7" t="s">
        <v>409</v>
      </c>
      <c r="D140" s="7" t="s">
        <v>375</v>
      </c>
      <c r="E140" s="17" t="s">
        <v>228</v>
      </c>
      <c r="F140" s="7" t="s">
        <v>393</v>
      </c>
      <c r="G140" s="7" t="s">
        <v>410</v>
      </c>
      <c r="H140" s="6" t="s">
        <v>696</v>
      </c>
      <c r="I140" s="10" t="s">
        <v>377</v>
      </c>
      <c r="J140" s="10" t="s">
        <v>181</v>
      </c>
      <c r="K140" s="10" t="s">
        <v>181</v>
      </c>
      <c r="L140" s="10" t="s">
        <v>181</v>
      </c>
      <c r="M140" s="10" t="s">
        <v>181</v>
      </c>
      <c r="N140" s="10" t="s">
        <v>181</v>
      </c>
      <c r="O140" s="10" t="s">
        <v>181</v>
      </c>
      <c r="P140" s="10" t="s">
        <v>181</v>
      </c>
      <c r="Q140" s="10" t="s">
        <v>181</v>
      </c>
      <c r="R140" s="10" t="s">
        <v>181</v>
      </c>
      <c r="S140" s="10" t="s">
        <v>181</v>
      </c>
      <c r="T140" s="10" t="s">
        <v>181</v>
      </c>
      <c r="U140" s="10" t="s">
        <v>181</v>
      </c>
      <c r="V140" s="68">
        <v>1500</v>
      </c>
      <c r="W140" s="16" t="s">
        <v>137</v>
      </c>
      <c r="X140" s="20" t="s">
        <v>132</v>
      </c>
      <c r="Y140" s="20" t="s">
        <v>379</v>
      </c>
      <c r="Z140" s="20" t="s">
        <v>379</v>
      </c>
      <c r="AA140" s="9" t="s">
        <v>324</v>
      </c>
      <c r="AB140" s="9">
        <v>90</v>
      </c>
      <c r="AC140" s="10" t="s">
        <v>138</v>
      </c>
      <c r="AD140" s="10"/>
      <c r="AE140" s="9"/>
      <c r="AF140" s="9"/>
      <c r="AG140" s="10"/>
      <c r="AH140" s="10"/>
      <c r="AI140" s="10"/>
      <c r="AJ140" s="9"/>
      <c r="AK140" s="5"/>
      <c r="AL140" s="10"/>
      <c r="AM140" s="9"/>
      <c r="AN140" s="9"/>
      <c r="AO140" s="9" t="s">
        <v>182</v>
      </c>
      <c r="AP140" s="9" t="s">
        <v>129</v>
      </c>
      <c r="AQ140" s="6" t="s">
        <v>696</v>
      </c>
      <c r="AR140" s="6"/>
    </row>
    <row r="141" spans="1:44" ht="34.5" customHeight="1">
      <c r="A141" s="9">
        <v>137</v>
      </c>
      <c r="B141" s="5" t="s">
        <v>373</v>
      </c>
      <c r="C141" s="7" t="s">
        <v>411</v>
      </c>
      <c r="D141" s="7" t="s">
        <v>375</v>
      </c>
      <c r="E141" s="17" t="s">
        <v>232</v>
      </c>
      <c r="F141" s="7" t="s">
        <v>954</v>
      </c>
      <c r="G141" s="7" t="s">
        <v>412</v>
      </c>
      <c r="H141" s="6" t="s">
        <v>696</v>
      </c>
      <c r="I141" s="10" t="s">
        <v>377</v>
      </c>
      <c r="J141" s="10"/>
      <c r="K141" s="10"/>
      <c r="L141" s="10" t="s">
        <v>181</v>
      </c>
      <c r="M141" s="10" t="s">
        <v>181</v>
      </c>
      <c r="N141" s="10" t="s">
        <v>181</v>
      </c>
      <c r="O141" s="10" t="s">
        <v>181</v>
      </c>
      <c r="P141" s="10" t="s">
        <v>181</v>
      </c>
      <c r="Q141" s="10" t="s">
        <v>181</v>
      </c>
      <c r="R141" s="10" t="s">
        <v>181</v>
      </c>
      <c r="S141" s="10" t="s">
        <v>181</v>
      </c>
      <c r="T141" s="10"/>
      <c r="U141" s="10"/>
      <c r="V141" s="68">
        <v>1000</v>
      </c>
      <c r="W141" s="16" t="s">
        <v>120</v>
      </c>
      <c r="X141" s="20" t="s">
        <v>132</v>
      </c>
      <c r="Y141" s="20" t="s">
        <v>413</v>
      </c>
      <c r="Z141" s="14" t="s">
        <v>171</v>
      </c>
      <c r="AA141" s="9" t="s">
        <v>122</v>
      </c>
      <c r="AB141" s="9">
        <v>55</v>
      </c>
      <c r="AC141" s="10" t="s">
        <v>923</v>
      </c>
      <c r="AD141" s="10"/>
      <c r="AE141" s="10"/>
      <c r="AF141" s="9"/>
      <c r="AG141" s="9"/>
      <c r="AH141" s="9"/>
      <c r="AI141" s="9"/>
      <c r="AJ141" s="9"/>
      <c r="AK141" s="6"/>
      <c r="AL141" s="9"/>
      <c r="AM141" s="9"/>
      <c r="AN141" s="10"/>
      <c r="AO141" s="9" t="s">
        <v>124</v>
      </c>
      <c r="AP141" s="9" t="s">
        <v>129</v>
      </c>
      <c r="AQ141" s="6" t="s">
        <v>696</v>
      </c>
      <c r="AR141" s="5" t="s">
        <v>993</v>
      </c>
    </row>
    <row r="142" spans="1:44" ht="34.5" customHeight="1">
      <c r="A142" s="9">
        <v>138</v>
      </c>
      <c r="B142" s="5" t="s">
        <v>373</v>
      </c>
      <c r="C142" s="7" t="s">
        <v>414</v>
      </c>
      <c r="D142" s="7" t="s">
        <v>375</v>
      </c>
      <c r="E142" s="17" t="s">
        <v>271</v>
      </c>
      <c r="F142" s="7" t="s">
        <v>397</v>
      </c>
      <c r="G142" s="7" t="s">
        <v>415</v>
      </c>
      <c r="H142" s="6" t="s">
        <v>696</v>
      </c>
      <c r="I142" s="10" t="s">
        <v>377</v>
      </c>
      <c r="J142" s="10" t="s">
        <v>181</v>
      </c>
      <c r="K142" s="10" t="s">
        <v>181</v>
      </c>
      <c r="L142" s="10" t="s">
        <v>181</v>
      </c>
      <c r="M142" s="10" t="s">
        <v>181</v>
      </c>
      <c r="N142" s="10" t="s">
        <v>181</v>
      </c>
      <c r="O142" s="10" t="s">
        <v>181</v>
      </c>
      <c r="P142" s="10" t="s">
        <v>181</v>
      </c>
      <c r="Q142" s="10" t="s">
        <v>181</v>
      </c>
      <c r="R142" s="10" t="s">
        <v>181</v>
      </c>
      <c r="S142" s="10" t="s">
        <v>181</v>
      </c>
      <c r="T142" s="10" t="s">
        <v>181</v>
      </c>
      <c r="U142" s="10" t="s">
        <v>181</v>
      </c>
      <c r="V142" s="68">
        <v>35000</v>
      </c>
      <c r="W142" s="16" t="s">
        <v>137</v>
      </c>
      <c r="X142" s="20" t="s">
        <v>121</v>
      </c>
      <c r="Y142" s="20" t="s">
        <v>556</v>
      </c>
      <c r="Z142" s="20" t="s">
        <v>556</v>
      </c>
      <c r="AA142" s="9" t="s">
        <v>280</v>
      </c>
      <c r="AB142" s="9">
        <v>70</v>
      </c>
      <c r="AC142" s="10" t="s">
        <v>138</v>
      </c>
      <c r="AD142" s="10" t="s">
        <v>557</v>
      </c>
      <c r="AE142" s="10" t="s">
        <v>557</v>
      </c>
      <c r="AF142" s="9"/>
      <c r="AG142" s="9"/>
      <c r="AH142" s="9"/>
      <c r="AI142" s="9"/>
      <c r="AJ142" s="10"/>
      <c r="AK142" s="6"/>
      <c r="AL142" s="9"/>
      <c r="AM142" s="9"/>
      <c r="AN142" s="10"/>
      <c r="AO142" s="9" t="s">
        <v>182</v>
      </c>
      <c r="AP142" s="9" t="s">
        <v>129</v>
      </c>
      <c r="AQ142" s="6" t="s">
        <v>696</v>
      </c>
      <c r="AR142" s="5"/>
    </row>
    <row r="143" spans="1:44" ht="34.5" customHeight="1">
      <c r="A143" s="9">
        <v>139</v>
      </c>
      <c r="B143" s="5" t="s">
        <v>373</v>
      </c>
      <c r="C143" s="7" t="s">
        <v>416</v>
      </c>
      <c r="D143" s="7" t="s">
        <v>375</v>
      </c>
      <c r="E143" s="17" t="s">
        <v>417</v>
      </c>
      <c r="F143" s="7" t="s">
        <v>955</v>
      </c>
      <c r="G143" s="7" t="s">
        <v>418</v>
      </c>
      <c r="H143" s="6" t="s">
        <v>696</v>
      </c>
      <c r="I143" s="10" t="s">
        <v>377</v>
      </c>
      <c r="J143" s="10" t="s">
        <v>181</v>
      </c>
      <c r="K143" s="10" t="s">
        <v>181</v>
      </c>
      <c r="L143" s="10" t="s">
        <v>181</v>
      </c>
      <c r="M143" s="10" t="s">
        <v>181</v>
      </c>
      <c r="N143" s="10" t="s">
        <v>181</v>
      </c>
      <c r="O143" s="10" t="s">
        <v>181</v>
      </c>
      <c r="P143" s="10" t="s">
        <v>181</v>
      </c>
      <c r="Q143" s="10" t="s">
        <v>181</v>
      </c>
      <c r="R143" s="10" t="s">
        <v>181</v>
      </c>
      <c r="S143" s="10" t="s">
        <v>181</v>
      </c>
      <c r="T143" s="10" t="s">
        <v>181</v>
      </c>
      <c r="U143" s="10" t="s">
        <v>181</v>
      </c>
      <c r="V143" s="68">
        <v>1000</v>
      </c>
      <c r="W143" s="16" t="s">
        <v>120</v>
      </c>
      <c r="X143" s="20" t="s">
        <v>132</v>
      </c>
      <c r="Y143" s="20" t="s">
        <v>413</v>
      </c>
      <c r="Z143" s="10" t="s">
        <v>171</v>
      </c>
      <c r="AA143" s="9" t="s">
        <v>122</v>
      </c>
      <c r="AB143" s="9">
        <v>55</v>
      </c>
      <c r="AC143" s="10" t="s">
        <v>923</v>
      </c>
      <c r="AD143" s="10"/>
      <c r="AE143" s="10"/>
      <c r="AF143" s="9"/>
      <c r="AG143" s="9"/>
      <c r="AH143" s="9"/>
      <c r="AI143" s="9"/>
      <c r="AJ143" s="9"/>
      <c r="AK143" s="6"/>
      <c r="AL143" s="9"/>
      <c r="AM143" s="9"/>
      <c r="AN143" s="10"/>
      <c r="AO143" s="9" t="s">
        <v>182</v>
      </c>
      <c r="AP143" s="9" t="s">
        <v>129</v>
      </c>
      <c r="AQ143" s="6" t="s">
        <v>696</v>
      </c>
      <c r="AR143" s="5" t="s">
        <v>994</v>
      </c>
    </row>
    <row r="144" spans="1:44" ht="34.5" customHeight="1">
      <c r="A144" s="9">
        <v>140</v>
      </c>
      <c r="B144" s="5" t="s">
        <v>373</v>
      </c>
      <c r="C144" s="7" t="s">
        <v>419</v>
      </c>
      <c r="D144" s="7" t="s">
        <v>375</v>
      </c>
      <c r="E144" s="17" t="s">
        <v>420</v>
      </c>
      <c r="F144" s="7" t="s">
        <v>400</v>
      </c>
      <c r="G144" s="7" t="s">
        <v>421</v>
      </c>
      <c r="H144" s="6" t="s">
        <v>696</v>
      </c>
      <c r="I144" s="10" t="s">
        <v>391</v>
      </c>
      <c r="J144" s="10"/>
      <c r="K144" s="10" t="s">
        <v>181</v>
      </c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68">
        <v>17000</v>
      </c>
      <c r="W144" s="16" t="s">
        <v>137</v>
      </c>
      <c r="X144" s="20" t="s">
        <v>121</v>
      </c>
      <c r="Y144" s="20" t="s">
        <v>697</v>
      </c>
      <c r="Z144" s="20" t="s">
        <v>697</v>
      </c>
      <c r="AA144" s="9" t="s">
        <v>422</v>
      </c>
      <c r="AB144" s="9" t="s">
        <v>702</v>
      </c>
      <c r="AC144" s="10" t="s">
        <v>138</v>
      </c>
      <c r="AD144" s="10" t="s">
        <v>557</v>
      </c>
      <c r="AE144" s="10"/>
      <c r="AF144" s="9" t="s">
        <v>311</v>
      </c>
      <c r="AG144" s="9"/>
      <c r="AH144" s="9" t="s">
        <v>557</v>
      </c>
      <c r="AI144" s="9" t="s">
        <v>163</v>
      </c>
      <c r="AJ144" s="10"/>
      <c r="AK144" s="6" t="s">
        <v>423</v>
      </c>
      <c r="AL144" s="9" t="s">
        <v>617</v>
      </c>
      <c r="AM144" s="9" t="s">
        <v>557</v>
      </c>
      <c r="AN144" s="10"/>
      <c r="AO144" s="9" t="s">
        <v>165</v>
      </c>
      <c r="AP144" s="9" t="s">
        <v>618</v>
      </c>
      <c r="AQ144" s="6" t="s">
        <v>696</v>
      </c>
      <c r="AR144" s="5" t="s">
        <v>278</v>
      </c>
    </row>
    <row r="145" spans="1:44" ht="34.5" customHeight="1">
      <c r="A145" s="9">
        <v>141</v>
      </c>
      <c r="B145" s="5" t="s">
        <v>373</v>
      </c>
      <c r="C145" s="7" t="s">
        <v>424</v>
      </c>
      <c r="D145" s="7" t="s">
        <v>375</v>
      </c>
      <c r="E145" s="17" t="s">
        <v>425</v>
      </c>
      <c r="F145" s="7" t="s">
        <v>956</v>
      </c>
      <c r="G145" s="7" t="s">
        <v>426</v>
      </c>
      <c r="H145" s="6" t="s">
        <v>696</v>
      </c>
      <c r="I145" s="10" t="s">
        <v>391</v>
      </c>
      <c r="J145" s="10"/>
      <c r="K145" s="10" t="s">
        <v>181</v>
      </c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68">
        <v>6000</v>
      </c>
      <c r="W145" s="16" t="s">
        <v>137</v>
      </c>
      <c r="X145" s="20" t="s">
        <v>121</v>
      </c>
      <c r="Y145" s="20" t="s">
        <v>697</v>
      </c>
      <c r="Z145" s="20" t="s">
        <v>697</v>
      </c>
      <c r="AA145" s="9" t="s">
        <v>422</v>
      </c>
      <c r="AB145" s="9" t="s">
        <v>702</v>
      </c>
      <c r="AC145" s="10" t="s">
        <v>138</v>
      </c>
      <c r="AD145" s="10" t="s">
        <v>557</v>
      </c>
      <c r="AE145" s="10"/>
      <c r="AF145" s="9" t="s">
        <v>311</v>
      </c>
      <c r="AG145" s="9"/>
      <c r="AH145" s="9" t="s">
        <v>557</v>
      </c>
      <c r="AI145" s="9" t="s">
        <v>163</v>
      </c>
      <c r="AJ145" s="10"/>
      <c r="AK145" s="6" t="s">
        <v>427</v>
      </c>
      <c r="AL145" s="9" t="s">
        <v>617</v>
      </c>
      <c r="AM145" s="9" t="s">
        <v>557</v>
      </c>
      <c r="AN145" s="10"/>
      <c r="AO145" s="9" t="s">
        <v>165</v>
      </c>
      <c r="AP145" s="9" t="s">
        <v>618</v>
      </c>
      <c r="AQ145" s="6" t="s">
        <v>696</v>
      </c>
      <c r="AR145" s="5" t="s">
        <v>278</v>
      </c>
    </row>
    <row r="146" spans="1:44" ht="34.5" customHeight="1">
      <c r="A146" s="9">
        <v>142</v>
      </c>
      <c r="B146" s="5" t="s">
        <v>373</v>
      </c>
      <c r="C146" s="7" t="s">
        <v>428</v>
      </c>
      <c r="D146" s="7" t="s">
        <v>375</v>
      </c>
      <c r="E146" s="17" t="s">
        <v>429</v>
      </c>
      <c r="F146" s="7" t="s">
        <v>403</v>
      </c>
      <c r="G146" s="7" t="s">
        <v>430</v>
      </c>
      <c r="H146" s="6" t="s">
        <v>696</v>
      </c>
      <c r="I146" s="10" t="s">
        <v>391</v>
      </c>
      <c r="J146" s="10" t="s">
        <v>181</v>
      </c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68">
        <v>28000</v>
      </c>
      <c r="W146" s="18" t="s">
        <v>137</v>
      </c>
      <c r="X146" s="15" t="s">
        <v>121</v>
      </c>
      <c r="Y146" s="10" t="s">
        <v>697</v>
      </c>
      <c r="Z146" s="20" t="s">
        <v>697</v>
      </c>
      <c r="AA146" s="10" t="s">
        <v>422</v>
      </c>
      <c r="AB146" s="10" t="s">
        <v>702</v>
      </c>
      <c r="AC146" s="10" t="s">
        <v>138</v>
      </c>
      <c r="AD146" s="21" t="s">
        <v>557</v>
      </c>
      <c r="AE146" s="9"/>
      <c r="AF146" s="10" t="s">
        <v>311</v>
      </c>
      <c r="AG146" s="10"/>
      <c r="AH146" s="10" t="s">
        <v>557</v>
      </c>
      <c r="AI146" s="10" t="s">
        <v>163</v>
      </c>
      <c r="AJ146" s="10"/>
      <c r="AK146" s="5" t="s">
        <v>703</v>
      </c>
      <c r="AL146" s="10" t="s">
        <v>617</v>
      </c>
      <c r="AM146" s="10" t="s">
        <v>557</v>
      </c>
      <c r="AN146" s="9"/>
      <c r="AO146" s="9" t="s">
        <v>220</v>
      </c>
      <c r="AP146" s="9" t="s">
        <v>618</v>
      </c>
      <c r="AQ146" s="6" t="s">
        <v>696</v>
      </c>
      <c r="AR146" s="5" t="s">
        <v>278</v>
      </c>
    </row>
    <row r="147" spans="1:44" ht="34.5" customHeight="1">
      <c r="A147" s="9">
        <v>143</v>
      </c>
      <c r="B147" s="5" t="s">
        <v>373</v>
      </c>
      <c r="C147" s="7" t="s">
        <v>616</v>
      </c>
      <c r="D147" s="7"/>
      <c r="E147" s="17"/>
      <c r="F147" s="7" t="s">
        <v>957</v>
      </c>
      <c r="G147" s="7" t="s">
        <v>434</v>
      </c>
      <c r="H147" s="96" t="s">
        <v>925</v>
      </c>
      <c r="I147" s="10" t="s">
        <v>435</v>
      </c>
      <c r="J147" s="10" t="s">
        <v>181</v>
      </c>
      <c r="K147" s="10" t="s">
        <v>181</v>
      </c>
      <c r="L147" s="10" t="s">
        <v>181</v>
      </c>
      <c r="M147" s="10" t="s">
        <v>181</v>
      </c>
      <c r="N147" s="10" t="s">
        <v>181</v>
      </c>
      <c r="O147" s="10" t="s">
        <v>181</v>
      </c>
      <c r="P147" s="10" t="s">
        <v>181</v>
      </c>
      <c r="Q147" s="10" t="s">
        <v>181</v>
      </c>
      <c r="R147" s="10" t="s">
        <v>181</v>
      </c>
      <c r="S147" s="10" t="s">
        <v>181</v>
      </c>
      <c r="T147" s="10" t="s">
        <v>181</v>
      </c>
      <c r="U147" s="10" t="s">
        <v>181</v>
      </c>
      <c r="V147" s="68">
        <v>1900</v>
      </c>
      <c r="W147" s="18" t="s">
        <v>137</v>
      </c>
      <c r="X147" s="15" t="s">
        <v>378</v>
      </c>
      <c r="Y147" s="14" t="s">
        <v>379</v>
      </c>
      <c r="Z147" s="20" t="s">
        <v>379</v>
      </c>
      <c r="AA147" s="10" t="s">
        <v>122</v>
      </c>
      <c r="AB147" s="10">
        <v>55</v>
      </c>
      <c r="AC147" s="10" t="s">
        <v>138</v>
      </c>
      <c r="AD147" s="10"/>
      <c r="AE147" s="9"/>
      <c r="AF147" s="9" t="s">
        <v>311</v>
      </c>
      <c r="AG147" s="9"/>
      <c r="AH147" s="9" t="s">
        <v>557</v>
      </c>
      <c r="AI147" s="9" t="s">
        <v>163</v>
      </c>
      <c r="AJ147" s="9"/>
      <c r="AK147" s="6" t="s">
        <v>427</v>
      </c>
      <c r="AL147" s="9" t="s">
        <v>617</v>
      </c>
      <c r="AM147" s="9" t="s">
        <v>557</v>
      </c>
      <c r="AN147" s="9"/>
      <c r="AO147" s="10" t="s">
        <v>144</v>
      </c>
      <c r="AP147" s="9" t="s">
        <v>618</v>
      </c>
      <c r="AQ147" s="96" t="s">
        <v>925</v>
      </c>
      <c r="AR147" s="5" t="s">
        <v>278</v>
      </c>
    </row>
    <row r="148" spans="1:44" ht="34.5" customHeight="1">
      <c r="A148" s="9">
        <v>144</v>
      </c>
      <c r="B148" s="5" t="s">
        <v>373</v>
      </c>
      <c r="C148" s="25" t="s">
        <v>436</v>
      </c>
      <c r="D148" s="7"/>
      <c r="E148" s="24"/>
      <c r="F148" s="7" t="s">
        <v>405</v>
      </c>
      <c r="G148" s="7" t="s">
        <v>437</v>
      </c>
      <c r="H148" s="96" t="s">
        <v>925</v>
      </c>
      <c r="I148" s="10" t="s">
        <v>435</v>
      </c>
      <c r="J148" s="10" t="s">
        <v>181</v>
      </c>
      <c r="K148" s="10" t="s">
        <v>181</v>
      </c>
      <c r="L148" s="10" t="s">
        <v>181</v>
      </c>
      <c r="M148" s="10" t="s">
        <v>181</v>
      </c>
      <c r="N148" s="10" t="s">
        <v>181</v>
      </c>
      <c r="O148" s="10" t="s">
        <v>181</v>
      </c>
      <c r="P148" s="10" t="s">
        <v>181</v>
      </c>
      <c r="Q148" s="10" t="s">
        <v>181</v>
      </c>
      <c r="R148" s="10" t="s">
        <v>181</v>
      </c>
      <c r="S148" s="10" t="s">
        <v>181</v>
      </c>
      <c r="T148" s="10" t="s">
        <v>181</v>
      </c>
      <c r="U148" s="10" t="s">
        <v>181</v>
      </c>
      <c r="V148" s="68">
        <v>100</v>
      </c>
      <c r="W148" s="16" t="s">
        <v>120</v>
      </c>
      <c r="X148" s="20" t="s">
        <v>132</v>
      </c>
      <c r="Y148" s="20" t="s">
        <v>379</v>
      </c>
      <c r="Z148" s="20" t="s">
        <v>379</v>
      </c>
      <c r="AA148" s="9" t="s">
        <v>122</v>
      </c>
      <c r="AB148" s="9">
        <v>55</v>
      </c>
      <c r="AC148" s="10" t="s">
        <v>923</v>
      </c>
      <c r="AD148" s="10"/>
      <c r="AE148" s="9"/>
      <c r="AF148" s="9"/>
      <c r="AG148" s="9"/>
      <c r="AH148" s="9"/>
      <c r="AI148" s="9"/>
      <c r="AJ148" s="10"/>
      <c r="AK148" s="6"/>
      <c r="AL148" s="9"/>
      <c r="AM148" s="9"/>
      <c r="AN148" s="9"/>
      <c r="AO148" s="10" t="s">
        <v>144</v>
      </c>
      <c r="AP148" s="9" t="s">
        <v>618</v>
      </c>
      <c r="AQ148" s="96" t="s">
        <v>925</v>
      </c>
      <c r="AR148" s="6" t="s">
        <v>995</v>
      </c>
    </row>
    <row r="149" spans="1:44" ht="34.5" customHeight="1">
      <c r="A149" s="9">
        <v>145</v>
      </c>
      <c r="B149" s="5" t="s">
        <v>373</v>
      </c>
      <c r="C149" s="7" t="s">
        <v>619</v>
      </c>
      <c r="D149" s="7"/>
      <c r="E149" s="17"/>
      <c r="F149" s="7" t="s">
        <v>408</v>
      </c>
      <c r="G149" s="7" t="s">
        <v>438</v>
      </c>
      <c r="H149" s="96" t="s">
        <v>925</v>
      </c>
      <c r="I149" s="10" t="s">
        <v>435</v>
      </c>
      <c r="J149" s="10" t="s">
        <v>181</v>
      </c>
      <c r="K149" s="10" t="s">
        <v>181</v>
      </c>
      <c r="L149" s="10" t="s">
        <v>181</v>
      </c>
      <c r="M149" s="10" t="s">
        <v>181</v>
      </c>
      <c r="N149" s="10" t="s">
        <v>181</v>
      </c>
      <c r="O149" s="10" t="s">
        <v>181</v>
      </c>
      <c r="P149" s="10" t="s">
        <v>181</v>
      </c>
      <c r="Q149" s="10" t="s">
        <v>181</v>
      </c>
      <c r="R149" s="10" t="s">
        <v>181</v>
      </c>
      <c r="S149" s="10" t="s">
        <v>181</v>
      </c>
      <c r="T149" s="10" t="s">
        <v>181</v>
      </c>
      <c r="U149" s="10" t="s">
        <v>181</v>
      </c>
      <c r="V149" s="68">
        <v>1900</v>
      </c>
      <c r="W149" s="18" t="s">
        <v>137</v>
      </c>
      <c r="X149" s="15" t="s">
        <v>378</v>
      </c>
      <c r="Y149" s="14" t="s">
        <v>379</v>
      </c>
      <c r="Z149" s="20" t="s">
        <v>379</v>
      </c>
      <c r="AA149" s="10" t="s">
        <v>122</v>
      </c>
      <c r="AB149" s="10">
        <v>55</v>
      </c>
      <c r="AC149" s="10" t="s">
        <v>138</v>
      </c>
      <c r="AD149" s="10"/>
      <c r="AE149" s="9"/>
      <c r="AF149" s="9" t="s">
        <v>311</v>
      </c>
      <c r="AG149" s="9"/>
      <c r="AH149" s="9" t="s">
        <v>557</v>
      </c>
      <c r="AI149" s="9" t="s">
        <v>163</v>
      </c>
      <c r="AJ149" s="10"/>
      <c r="AK149" s="6" t="s">
        <v>423</v>
      </c>
      <c r="AL149" s="9" t="s">
        <v>617</v>
      </c>
      <c r="AM149" s="9" t="s">
        <v>557</v>
      </c>
      <c r="AN149" s="9"/>
      <c r="AO149" s="10" t="s">
        <v>144</v>
      </c>
      <c r="AP149" s="9" t="s">
        <v>618</v>
      </c>
      <c r="AQ149" s="96" t="s">
        <v>925</v>
      </c>
      <c r="AR149" s="5" t="s">
        <v>278</v>
      </c>
    </row>
    <row r="150" spans="1:44" ht="34.5" customHeight="1">
      <c r="A150" s="9">
        <v>146</v>
      </c>
      <c r="B150" s="5" t="s">
        <v>373</v>
      </c>
      <c r="C150" s="7" t="s">
        <v>620</v>
      </c>
      <c r="D150" s="7"/>
      <c r="E150" s="17"/>
      <c r="F150" s="7" t="s">
        <v>410</v>
      </c>
      <c r="G150" s="7" t="s">
        <v>439</v>
      </c>
      <c r="H150" s="96" t="s">
        <v>925</v>
      </c>
      <c r="I150" s="10" t="s">
        <v>435</v>
      </c>
      <c r="J150" s="10" t="s">
        <v>181</v>
      </c>
      <c r="K150" s="10" t="s">
        <v>181</v>
      </c>
      <c r="L150" s="10" t="s">
        <v>181</v>
      </c>
      <c r="M150" s="10" t="s">
        <v>181</v>
      </c>
      <c r="N150" s="10" t="s">
        <v>181</v>
      </c>
      <c r="O150" s="10" t="s">
        <v>181</v>
      </c>
      <c r="P150" s="10" t="s">
        <v>181</v>
      </c>
      <c r="Q150" s="10" t="s">
        <v>181</v>
      </c>
      <c r="R150" s="10" t="s">
        <v>181</v>
      </c>
      <c r="S150" s="10" t="s">
        <v>181</v>
      </c>
      <c r="T150" s="10" t="s">
        <v>181</v>
      </c>
      <c r="U150" s="10" t="s">
        <v>181</v>
      </c>
      <c r="V150" s="68">
        <v>100</v>
      </c>
      <c r="W150" s="16" t="s">
        <v>120</v>
      </c>
      <c r="X150" s="20" t="s">
        <v>132</v>
      </c>
      <c r="Y150" s="20" t="s">
        <v>379</v>
      </c>
      <c r="Z150" s="20" t="s">
        <v>379</v>
      </c>
      <c r="AA150" s="9" t="s">
        <v>122</v>
      </c>
      <c r="AB150" s="9">
        <v>55</v>
      </c>
      <c r="AC150" s="10" t="s">
        <v>923</v>
      </c>
      <c r="AD150" s="10"/>
      <c r="AE150" s="9"/>
      <c r="AF150" s="9"/>
      <c r="AG150" s="10"/>
      <c r="AH150" s="10"/>
      <c r="AI150" s="10"/>
      <c r="AJ150" s="10"/>
      <c r="AK150" s="5"/>
      <c r="AL150" s="10"/>
      <c r="AM150" s="10"/>
      <c r="AN150" s="9"/>
      <c r="AO150" s="10" t="s">
        <v>144</v>
      </c>
      <c r="AP150" s="9" t="s">
        <v>618</v>
      </c>
      <c r="AQ150" s="96" t="s">
        <v>925</v>
      </c>
      <c r="AR150" s="6"/>
    </row>
    <row r="151" spans="1:44" ht="34.5" customHeight="1">
      <c r="A151" s="9">
        <v>147</v>
      </c>
      <c r="B151" s="5" t="s">
        <v>373</v>
      </c>
      <c r="C151" s="7" t="s">
        <v>621</v>
      </c>
      <c r="D151" s="7"/>
      <c r="E151" s="17"/>
      <c r="F151" s="7" t="s">
        <v>412</v>
      </c>
      <c r="G151" s="7" t="s">
        <v>440</v>
      </c>
      <c r="H151" s="96" t="s">
        <v>925</v>
      </c>
      <c r="I151" s="10" t="s">
        <v>435</v>
      </c>
      <c r="J151" s="10" t="s">
        <v>181</v>
      </c>
      <c r="K151" s="10" t="s">
        <v>181</v>
      </c>
      <c r="L151" s="10" t="s">
        <v>181</v>
      </c>
      <c r="M151" s="10" t="s">
        <v>181</v>
      </c>
      <c r="N151" s="10" t="s">
        <v>181</v>
      </c>
      <c r="O151" s="10" t="s">
        <v>181</v>
      </c>
      <c r="P151" s="10" t="s">
        <v>181</v>
      </c>
      <c r="Q151" s="10" t="s">
        <v>181</v>
      </c>
      <c r="R151" s="10" t="s">
        <v>181</v>
      </c>
      <c r="S151" s="10" t="s">
        <v>181</v>
      </c>
      <c r="T151" s="10" t="s">
        <v>181</v>
      </c>
      <c r="U151" s="10" t="s">
        <v>181</v>
      </c>
      <c r="V151" s="68">
        <v>1900</v>
      </c>
      <c r="W151" s="18" t="s">
        <v>137</v>
      </c>
      <c r="X151" s="14" t="s">
        <v>378</v>
      </c>
      <c r="Y151" s="10" t="s">
        <v>379</v>
      </c>
      <c r="Z151" s="20" t="s">
        <v>379</v>
      </c>
      <c r="AA151" s="10" t="s">
        <v>122</v>
      </c>
      <c r="AB151" s="10">
        <v>55</v>
      </c>
      <c r="AC151" s="10" t="s">
        <v>138</v>
      </c>
      <c r="AD151" s="10"/>
      <c r="AE151" s="10"/>
      <c r="AF151" s="9" t="s">
        <v>311</v>
      </c>
      <c r="AG151" s="9"/>
      <c r="AH151" s="9" t="s">
        <v>557</v>
      </c>
      <c r="AI151" s="9" t="s">
        <v>163</v>
      </c>
      <c r="AJ151" s="10"/>
      <c r="AK151" s="6" t="s">
        <v>423</v>
      </c>
      <c r="AL151" s="9" t="s">
        <v>617</v>
      </c>
      <c r="AM151" s="9" t="s">
        <v>557</v>
      </c>
      <c r="AN151" s="9"/>
      <c r="AO151" s="9" t="s">
        <v>144</v>
      </c>
      <c r="AP151" s="9" t="s">
        <v>618</v>
      </c>
      <c r="AQ151" s="96" t="s">
        <v>925</v>
      </c>
      <c r="AR151" s="6" t="s">
        <v>278</v>
      </c>
    </row>
    <row r="152" spans="1:44" ht="34.5" customHeight="1">
      <c r="A152" s="9">
        <v>148</v>
      </c>
      <c r="B152" s="5" t="s">
        <v>373</v>
      </c>
      <c r="C152" s="7" t="s">
        <v>622</v>
      </c>
      <c r="D152" s="7"/>
      <c r="E152" s="17"/>
      <c r="F152" s="7" t="s">
        <v>415</v>
      </c>
      <c r="G152" s="7" t="s">
        <v>441</v>
      </c>
      <c r="H152" s="96" t="s">
        <v>925</v>
      </c>
      <c r="I152" s="10" t="s">
        <v>435</v>
      </c>
      <c r="J152" s="10" t="s">
        <v>181</v>
      </c>
      <c r="K152" s="10" t="s">
        <v>181</v>
      </c>
      <c r="L152" s="10" t="s">
        <v>181</v>
      </c>
      <c r="M152" s="10" t="s">
        <v>181</v>
      </c>
      <c r="N152" s="10" t="s">
        <v>181</v>
      </c>
      <c r="O152" s="10" t="s">
        <v>181</v>
      </c>
      <c r="P152" s="10" t="s">
        <v>181</v>
      </c>
      <c r="Q152" s="10" t="s">
        <v>181</v>
      </c>
      <c r="R152" s="10" t="s">
        <v>181</v>
      </c>
      <c r="S152" s="10" t="s">
        <v>181</v>
      </c>
      <c r="T152" s="10" t="s">
        <v>181</v>
      </c>
      <c r="U152" s="10" t="s">
        <v>181</v>
      </c>
      <c r="V152" s="68">
        <v>100</v>
      </c>
      <c r="W152" s="16" t="s">
        <v>120</v>
      </c>
      <c r="X152" s="20" t="s">
        <v>132</v>
      </c>
      <c r="Y152" s="20" t="s">
        <v>379</v>
      </c>
      <c r="Z152" s="20" t="s">
        <v>379</v>
      </c>
      <c r="AA152" s="9" t="s">
        <v>122</v>
      </c>
      <c r="AB152" s="9">
        <v>55</v>
      </c>
      <c r="AC152" s="10" t="s">
        <v>923</v>
      </c>
      <c r="AD152" s="10"/>
      <c r="AE152" s="9"/>
      <c r="AF152" s="9"/>
      <c r="AG152" s="10"/>
      <c r="AH152" s="10"/>
      <c r="AI152" s="10"/>
      <c r="AJ152" s="10"/>
      <c r="AK152" s="5"/>
      <c r="AL152" s="10"/>
      <c r="AM152" s="10"/>
      <c r="AN152" s="9"/>
      <c r="AO152" s="9" t="s">
        <v>144</v>
      </c>
      <c r="AP152" s="9" t="s">
        <v>618</v>
      </c>
      <c r="AQ152" s="96" t="s">
        <v>925</v>
      </c>
      <c r="AR152" s="6"/>
    </row>
    <row r="153" spans="1:44" ht="34.5" customHeight="1">
      <c r="A153" s="9">
        <v>149</v>
      </c>
      <c r="B153" s="5" t="s">
        <v>373</v>
      </c>
      <c r="C153" s="7" t="s">
        <v>623</v>
      </c>
      <c r="D153" s="7"/>
      <c r="E153" s="17"/>
      <c r="F153" s="7" t="s">
        <v>418</v>
      </c>
      <c r="G153" s="7" t="s">
        <v>442</v>
      </c>
      <c r="H153" s="96" t="s">
        <v>925</v>
      </c>
      <c r="I153" s="10" t="s">
        <v>435</v>
      </c>
      <c r="J153" s="10" t="s">
        <v>181</v>
      </c>
      <c r="K153" s="10" t="s">
        <v>181</v>
      </c>
      <c r="L153" s="10" t="s">
        <v>181</v>
      </c>
      <c r="M153" s="10" t="s">
        <v>181</v>
      </c>
      <c r="N153" s="10" t="s">
        <v>181</v>
      </c>
      <c r="O153" s="10" t="s">
        <v>181</v>
      </c>
      <c r="P153" s="10" t="s">
        <v>181</v>
      </c>
      <c r="Q153" s="10" t="s">
        <v>181</v>
      </c>
      <c r="R153" s="10" t="s">
        <v>181</v>
      </c>
      <c r="S153" s="10" t="s">
        <v>181</v>
      </c>
      <c r="T153" s="10" t="s">
        <v>181</v>
      </c>
      <c r="U153" s="10" t="s">
        <v>181</v>
      </c>
      <c r="V153" s="68">
        <v>2100</v>
      </c>
      <c r="W153" s="16" t="s">
        <v>137</v>
      </c>
      <c r="X153" s="20" t="s">
        <v>378</v>
      </c>
      <c r="Y153" s="20" t="s">
        <v>379</v>
      </c>
      <c r="Z153" s="20" t="s">
        <v>379</v>
      </c>
      <c r="AA153" s="9" t="s">
        <v>122</v>
      </c>
      <c r="AB153" s="9">
        <v>55</v>
      </c>
      <c r="AC153" s="10" t="s">
        <v>138</v>
      </c>
      <c r="AD153" s="10"/>
      <c r="AE153" s="10"/>
      <c r="AF153" s="9" t="s">
        <v>311</v>
      </c>
      <c r="AG153" s="10"/>
      <c r="AH153" s="10" t="s">
        <v>557</v>
      </c>
      <c r="AI153" s="10" t="s">
        <v>163</v>
      </c>
      <c r="AJ153" s="9"/>
      <c r="AK153" s="5" t="s">
        <v>427</v>
      </c>
      <c r="AL153" s="10" t="s">
        <v>617</v>
      </c>
      <c r="AM153" s="10" t="s">
        <v>557</v>
      </c>
      <c r="AN153" s="9"/>
      <c r="AO153" s="9" t="s">
        <v>144</v>
      </c>
      <c r="AP153" s="9" t="s">
        <v>618</v>
      </c>
      <c r="AQ153" s="96" t="s">
        <v>925</v>
      </c>
      <c r="AR153" s="5" t="s">
        <v>278</v>
      </c>
    </row>
    <row r="154" spans="1:44" ht="34.5" customHeight="1">
      <c r="A154" s="9">
        <v>150</v>
      </c>
      <c r="B154" s="5" t="s">
        <v>373</v>
      </c>
      <c r="C154" s="7" t="s">
        <v>624</v>
      </c>
      <c r="D154" s="7"/>
      <c r="E154" s="17"/>
      <c r="F154" s="7" t="s">
        <v>421</v>
      </c>
      <c r="G154" s="7" t="s">
        <v>443</v>
      </c>
      <c r="H154" s="96" t="s">
        <v>925</v>
      </c>
      <c r="I154" s="10" t="s">
        <v>435</v>
      </c>
      <c r="J154" s="10" t="s">
        <v>181</v>
      </c>
      <c r="K154" s="10" t="s">
        <v>181</v>
      </c>
      <c r="L154" s="10" t="s">
        <v>181</v>
      </c>
      <c r="M154" s="10" t="s">
        <v>181</v>
      </c>
      <c r="N154" s="10" t="s">
        <v>181</v>
      </c>
      <c r="O154" s="10" t="s">
        <v>181</v>
      </c>
      <c r="P154" s="10" t="s">
        <v>181</v>
      </c>
      <c r="Q154" s="10" t="s">
        <v>181</v>
      </c>
      <c r="R154" s="10" t="s">
        <v>181</v>
      </c>
      <c r="S154" s="10" t="s">
        <v>181</v>
      </c>
      <c r="T154" s="10" t="s">
        <v>181</v>
      </c>
      <c r="U154" s="10" t="s">
        <v>181</v>
      </c>
      <c r="V154" s="68">
        <v>120</v>
      </c>
      <c r="W154" s="16" t="s">
        <v>120</v>
      </c>
      <c r="X154" s="20" t="s">
        <v>132</v>
      </c>
      <c r="Y154" s="20" t="s">
        <v>379</v>
      </c>
      <c r="Z154" s="20" t="s">
        <v>379</v>
      </c>
      <c r="AA154" s="9" t="s">
        <v>122</v>
      </c>
      <c r="AB154" s="9">
        <v>55</v>
      </c>
      <c r="AC154" s="10" t="s">
        <v>923</v>
      </c>
      <c r="AD154" s="10"/>
      <c r="AE154" s="9"/>
      <c r="AF154" s="9"/>
      <c r="AG154" s="10"/>
      <c r="AH154" s="10"/>
      <c r="AI154" s="10"/>
      <c r="AJ154" s="9"/>
      <c r="AK154" s="5"/>
      <c r="AL154" s="10"/>
      <c r="AM154" s="10"/>
      <c r="AN154" s="9"/>
      <c r="AO154" s="9" t="s">
        <v>144</v>
      </c>
      <c r="AP154" s="9" t="s">
        <v>618</v>
      </c>
      <c r="AQ154" s="96" t="s">
        <v>925</v>
      </c>
      <c r="AR154" s="5"/>
    </row>
    <row r="155" spans="1:44" ht="34.5" customHeight="1">
      <c r="A155" s="9">
        <v>151</v>
      </c>
      <c r="B155" s="5" t="s">
        <v>373</v>
      </c>
      <c r="C155" s="7" t="s">
        <v>444</v>
      </c>
      <c r="D155" s="7"/>
      <c r="E155" s="17"/>
      <c r="F155" s="7" t="s">
        <v>958</v>
      </c>
      <c r="G155" s="7" t="s">
        <v>445</v>
      </c>
      <c r="H155" s="96" t="s">
        <v>925</v>
      </c>
      <c r="I155" s="10" t="s">
        <v>435</v>
      </c>
      <c r="J155" s="10" t="s">
        <v>181</v>
      </c>
      <c r="K155" s="10" t="s">
        <v>181</v>
      </c>
      <c r="L155" s="10" t="s">
        <v>181</v>
      </c>
      <c r="M155" s="10" t="s">
        <v>181</v>
      </c>
      <c r="N155" s="10" t="s">
        <v>181</v>
      </c>
      <c r="O155" s="10" t="s">
        <v>181</v>
      </c>
      <c r="P155" s="10" t="s">
        <v>181</v>
      </c>
      <c r="Q155" s="10" t="s">
        <v>181</v>
      </c>
      <c r="R155" s="10" t="s">
        <v>181</v>
      </c>
      <c r="S155" s="10" t="s">
        <v>181</v>
      </c>
      <c r="T155" s="10" t="s">
        <v>181</v>
      </c>
      <c r="U155" s="10" t="s">
        <v>181</v>
      </c>
      <c r="V155" s="68">
        <v>2100</v>
      </c>
      <c r="W155" s="16" t="s">
        <v>137</v>
      </c>
      <c r="X155" s="20" t="s">
        <v>378</v>
      </c>
      <c r="Y155" s="20" t="s">
        <v>379</v>
      </c>
      <c r="Z155" s="20" t="s">
        <v>379</v>
      </c>
      <c r="AA155" s="9" t="s">
        <v>122</v>
      </c>
      <c r="AB155" s="9">
        <v>55</v>
      </c>
      <c r="AC155" s="10" t="s">
        <v>138</v>
      </c>
      <c r="AD155" s="10"/>
      <c r="AE155" s="9"/>
      <c r="AF155" s="9" t="s">
        <v>311</v>
      </c>
      <c r="AG155" s="9"/>
      <c r="AH155" s="9" t="s">
        <v>557</v>
      </c>
      <c r="AI155" s="9" t="s">
        <v>163</v>
      </c>
      <c r="AJ155" s="9"/>
      <c r="AK155" s="6" t="s">
        <v>423</v>
      </c>
      <c r="AL155" s="9" t="s">
        <v>617</v>
      </c>
      <c r="AM155" s="9" t="s">
        <v>557</v>
      </c>
      <c r="AN155" s="9"/>
      <c r="AO155" s="9" t="s">
        <v>144</v>
      </c>
      <c r="AP155" s="9" t="s">
        <v>618</v>
      </c>
      <c r="AQ155" s="96" t="s">
        <v>925</v>
      </c>
      <c r="AR155" s="5" t="s">
        <v>278</v>
      </c>
    </row>
    <row r="156" spans="1:44" ht="34.5" customHeight="1">
      <c r="A156" s="9">
        <v>152</v>
      </c>
      <c r="B156" s="5" t="s">
        <v>373</v>
      </c>
      <c r="C156" s="7" t="s">
        <v>446</v>
      </c>
      <c r="D156" s="7"/>
      <c r="E156" s="17"/>
      <c r="F156" s="7" t="s">
        <v>426</v>
      </c>
      <c r="G156" s="7" t="s">
        <v>447</v>
      </c>
      <c r="H156" s="96" t="s">
        <v>925</v>
      </c>
      <c r="I156" s="10" t="s">
        <v>435</v>
      </c>
      <c r="J156" s="10" t="s">
        <v>181</v>
      </c>
      <c r="K156" s="10" t="s">
        <v>181</v>
      </c>
      <c r="L156" s="10" t="s">
        <v>181</v>
      </c>
      <c r="M156" s="10" t="s">
        <v>181</v>
      </c>
      <c r="N156" s="10" t="s">
        <v>181</v>
      </c>
      <c r="O156" s="10" t="s">
        <v>181</v>
      </c>
      <c r="P156" s="10" t="s">
        <v>181</v>
      </c>
      <c r="Q156" s="10" t="s">
        <v>181</v>
      </c>
      <c r="R156" s="10" t="s">
        <v>181</v>
      </c>
      <c r="S156" s="10" t="s">
        <v>181</v>
      </c>
      <c r="T156" s="10" t="s">
        <v>181</v>
      </c>
      <c r="U156" s="10" t="s">
        <v>181</v>
      </c>
      <c r="V156" s="68">
        <v>100</v>
      </c>
      <c r="W156" s="16" t="s">
        <v>120</v>
      </c>
      <c r="X156" s="20" t="s">
        <v>132</v>
      </c>
      <c r="Y156" s="20" t="s">
        <v>379</v>
      </c>
      <c r="Z156" s="20" t="s">
        <v>379</v>
      </c>
      <c r="AA156" s="9" t="s">
        <v>122</v>
      </c>
      <c r="AB156" s="9">
        <v>55</v>
      </c>
      <c r="AC156" s="10" t="s">
        <v>923</v>
      </c>
      <c r="AD156" s="10"/>
      <c r="AE156" s="10"/>
      <c r="AF156" s="9"/>
      <c r="AG156" s="9"/>
      <c r="AH156" s="9"/>
      <c r="AI156" s="9"/>
      <c r="AJ156" s="9"/>
      <c r="AK156" s="6"/>
      <c r="AL156" s="9"/>
      <c r="AM156" s="9"/>
      <c r="AN156" s="9"/>
      <c r="AO156" s="9" t="s">
        <v>144</v>
      </c>
      <c r="AP156" s="9" t="s">
        <v>618</v>
      </c>
      <c r="AQ156" s="96" t="s">
        <v>925</v>
      </c>
      <c r="AR156" s="5" t="s">
        <v>996</v>
      </c>
    </row>
    <row r="157" spans="1:44" ht="34.5" customHeight="1">
      <c r="A157" s="9">
        <v>153</v>
      </c>
      <c r="B157" s="5" t="s">
        <v>373</v>
      </c>
      <c r="C157" s="7" t="s">
        <v>625</v>
      </c>
      <c r="D157" s="7"/>
      <c r="E157" s="17"/>
      <c r="F157" s="7" t="s">
        <v>959</v>
      </c>
      <c r="G157" s="7" t="s">
        <v>448</v>
      </c>
      <c r="H157" s="96" t="s">
        <v>925</v>
      </c>
      <c r="I157" s="10" t="s">
        <v>435</v>
      </c>
      <c r="J157" s="10" t="s">
        <v>181</v>
      </c>
      <c r="K157" s="10" t="s">
        <v>181</v>
      </c>
      <c r="L157" s="10" t="s">
        <v>181</v>
      </c>
      <c r="M157" s="10" t="s">
        <v>181</v>
      </c>
      <c r="N157" s="10" t="s">
        <v>181</v>
      </c>
      <c r="O157" s="10" t="s">
        <v>181</v>
      </c>
      <c r="P157" s="10" t="s">
        <v>181</v>
      </c>
      <c r="Q157" s="10" t="s">
        <v>181</v>
      </c>
      <c r="R157" s="10" t="s">
        <v>181</v>
      </c>
      <c r="S157" s="10" t="s">
        <v>181</v>
      </c>
      <c r="T157" s="10" t="s">
        <v>181</v>
      </c>
      <c r="U157" s="10" t="s">
        <v>181</v>
      </c>
      <c r="V157" s="69">
        <v>2100</v>
      </c>
      <c r="W157" s="16" t="s">
        <v>137</v>
      </c>
      <c r="X157" s="9" t="s">
        <v>378</v>
      </c>
      <c r="Y157" s="20" t="s">
        <v>379</v>
      </c>
      <c r="Z157" s="20" t="s">
        <v>379</v>
      </c>
      <c r="AA157" s="9" t="s">
        <v>122</v>
      </c>
      <c r="AB157" s="9">
        <v>55</v>
      </c>
      <c r="AC157" s="10" t="s">
        <v>138</v>
      </c>
      <c r="AD157" s="10"/>
      <c r="AE157" s="9"/>
      <c r="AF157" s="9" t="s">
        <v>311</v>
      </c>
      <c r="AG157" s="10"/>
      <c r="AH157" s="10" t="s">
        <v>557</v>
      </c>
      <c r="AI157" s="10" t="s">
        <v>163</v>
      </c>
      <c r="AJ157" s="9"/>
      <c r="AK157" s="5" t="s">
        <v>449</v>
      </c>
      <c r="AL157" s="10" t="s">
        <v>617</v>
      </c>
      <c r="AM157" s="9"/>
      <c r="AN157" s="9"/>
      <c r="AO157" s="9" t="s">
        <v>144</v>
      </c>
      <c r="AP157" s="9" t="s">
        <v>618</v>
      </c>
      <c r="AQ157" s="96" t="s">
        <v>925</v>
      </c>
      <c r="AR157" s="5" t="s">
        <v>626</v>
      </c>
    </row>
    <row r="158" spans="1:44" ht="34.5" customHeight="1">
      <c r="A158" s="9">
        <v>154</v>
      </c>
      <c r="B158" s="5" t="s">
        <v>373</v>
      </c>
      <c r="C158" s="7" t="s">
        <v>627</v>
      </c>
      <c r="D158" s="7"/>
      <c r="E158" s="17"/>
      <c r="F158" s="7" t="s">
        <v>430</v>
      </c>
      <c r="G158" s="7" t="s">
        <v>450</v>
      </c>
      <c r="H158" s="96" t="s">
        <v>925</v>
      </c>
      <c r="I158" s="10" t="s">
        <v>435</v>
      </c>
      <c r="J158" s="10" t="s">
        <v>181</v>
      </c>
      <c r="K158" s="10" t="s">
        <v>181</v>
      </c>
      <c r="L158" s="10" t="s">
        <v>181</v>
      </c>
      <c r="M158" s="10" t="s">
        <v>181</v>
      </c>
      <c r="N158" s="10" t="s">
        <v>181</v>
      </c>
      <c r="O158" s="10" t="s">
        <v>181</v>
      </c>
      <c r="P158" s="10" t="s">
        <v>181</v>
      </c>
      <c r="Q158" s="10" t="s">
        <v>181</v>
      </c>
      <c r="R158" s="10" t="s">
        <v>181</v>
      </c>
      <c r="S158" s="10" t="s">
        <v>181</v>
      </c>
      <c r="T158" s="10" t="s">
        <v>181</v>
      </c>
      <c r="U158" s="10" t="s">
        <v>181</v>
      </c>
      <c r="V158" s="68">
        <v>120</v>
      </c>
      <c r="W158" s="16" t="s">
        <v>120</v>
      </c>
      <c r="X158" s="9" t="s">
        <v>132</v>
      </c>
      <c r="Y158" s="20" t="s">
        <v>379</v>
      </c>
      <c r="Z158" s="10" t="s">
        <v>379</v>
      </c>
      <c r="AA158" s="9" t="s">
        <v>122</v>
      </c>
      <c r="AB158" s="9">
        <v>55</v>
      </c>
      <c r="AC158" s="10" t="s">
        <v>923</v>
      </c>
      <c r="AD158" s="10"/>
      <c r="AE158" s="9"/>
      <c r="AF158" s="10"/>
      <c r="AG158" s="10"/>
      <c r="AH158" s="10"/>
      <c r="AI158" s="10"/>
      <c r="AJ158" s="10"/>
      <c r="AK158" s="5"/>
      <c r="AL158" s="10"/>
      <c r="AM158" s="10"/>
      <c r="AN158" s="9"/>
      <c r="AO158" s="9" t="s">
        <v>144</v>
      </c>
      <c r="AP158" s="9" t="s">
        <v>618</v>
      </c>
      <c r="AQ158" s="96" t="s">
        <v>925</v>
      </c>
      <c r="AR158" s="5" t="s">
        <v>997</v>
      </c>
    </row>
    <row r="159" spans="1:44" ht="34.5" customHeight="1">
      <c r="A159" s="9">
        <v>155</v>
      </c>
      <c r="B159" s="5" t="s">
        <v>373</v>
      </c>
      <c r="C159" s="7" t="s">
        <v>451</v>
      </c>
      <c r="D159" s="7"/>
      <c r="E159" s="17"/>
      <c r="F159" s="7" t="s">
        <v>960</v>
      </c>
      <c r="G159" s="7" t="s">
        <v>452</v>
      </c>
      <c r="H159" s="96" t="s">
        <v>925</v>
      </c>
      <c r="I159" s="10" t="s">
        <v>435</v>
      </c>
      <c r="J159" s="10" t="s">
        <v>181</v>
      </c>
      <c r="K159" s="10" t="s">
        <v>181</v>
      </c>
      <c r="L159" s="10" t="s">
        <v>181</v>
      </c>
      <c r="M159" s="10" t="s">
        <v>181</v>
      </c>
      <c r="N159" s="10" t="s">
        <v>181</v>
      </c>
      <c r="O159" s="10" t="s">
        <v>181</v>
      </c>
      <c r="P159" s="10" t="s">
        <v>181</v>
      </c>
      <c r="Q159" s="10" t="s">
        <v>181</v>
      </c>
      <c r="R159" s="10" t="s">
        <v>181</v>
      </c>
      <c r="S159" s="10" t="s">
        <v>181</v>
      </c>
      <c r="T159" s="10" t="s">
        <v>181</v>
      </c>
      <c r="U159" s="10" t="s">
        <v>181</v>
      </c>
      <c r="V159" s="68">
        <v>4800</v>
      </c>
      <c r="W159" s="16" t="s">
        <v>137</v>
      </c>
      <c r="X159" s="9" t="s">
        <v>132</v>
      </c>
      <c r="Y159" s="20" t="s">
        <v>379</v>
      </c>
      <c r="Z159" s="20" t="s">
        <v>379</v>
      </c>
      <c r="AA159" s="9" t="s">
        <v>628</v>
      </c>
      <c r="AB159" s="10" t="s">
        <v>629</v>
      </c>
      <c r="AC159" s="10" t="s">
        <v>138</v>
      </c>
      <c r="AD159" s="10"/>
      <c r="AE159" s="9"/>
      <c r="AF159" s="21"/>
      <c r="AG159" s="10"/>
      <c r="AH159" s="10"/>
      <c r="AI159" s="10"/>
      <c r="AJ159" s="9"/>
      <c r="AK159" s="5"/>
      <c r="AL159" s="10"/>
      <c r="AM159" s="10"/>
      <c r="AN159" s="9"/>
      <c r="AO159" s="9" t="s">
        <v>144</v>
      </c>
      <c r="AP159" s="9" t="s">
        <v>618</v>
      </c>
      <c r="AQ159" s="96" t="s">
        <v>925</v>
      </c>
      <c r="AR159" s="5"/>
    </row>
    <row r="160" spans="1:44" ht="34.5" customHeight="1">
      <c r="A160" s="9">
        <v>156</v>
      </c>
      <c r="B160" s="5" t="s">
        <v>373</v>
      </c>
      <c r="C160" s="7" t="s">
        <v>453</v>
      </c>
      <c r="D160" s="7"/>
      <c r="E160" s="17"/>
      <c r="F160" s="7" t="s">
        <v>431</v>
      </c>
      <c r="G160" s="7" t="s">
        <v>454</v>
      </c>
      <c r="H160" s="96" t="s">
        <v>925</v>
      </c>
      <c r="I160" s="10" t="s">
        <v>435</v>
      </c>
      <c r="J160" s="10" t="s">
        <v>181</v>
      </c>
      <c r="K160" s="10" t="s">
        <v>181</v>
      </c>
      <c r="L160" s="10" t="s">
        <v>181</v>
      </c>
      <c r="M160" s="10" t="s">
        <v>181</v>
      </c>
      <c r="N160" s="10" t="s">
        <v>181</v>
      </c>
      <c r="O160" s="10" t="s">
        <v>181</v>
      </c>
      <c r="P160" s="10" t="s">
        <v>181</v>
      </c>
      <c r="Q160" s="10" t="s">
        <v>181</v>
      </c>
      <c r="R160" s="10" t="s">
        <v>181</v>
      </c>
      <c r="S160" s="10" t="s">
        <v>181</v>
      </c>
      <c r="T160" s="10" t="s">
        <v>181</v>
      </c>
      <c r="U160" s="10" t="s">
        <v>181</v>
      </c>
      <c r="V160" s="68">
        <v>150</v>
      </c>
      <c r="W160" s="16" t="s">
        <v>137</v>
      </c>
      <c r="X160" s="9" t="s">
        <v>132</v>
      </c>
      <c r="Y160" s="20" t="s">
        <v>379</v>
      </c>
      <c r="Z160" s="20" t="s">
        <v>379</v>
      </c>
      <c r="AA160" s="10" t="s">
        <v>628</v>
      </c>
      <c r="AB160" s="10" t="s">
        <v>629</v>
      </c>
      <c r="AC160" s="10" t="s">
        <v>138</v>
      </c>
      <c r="AD160" s="10"/>
      <c r="AE160" s="9"/>
      <c r="AF160" s="10"/>
      <c r="AG160" s="10"/>
      <c r="AH160" s="10"/>
      <c r="AI160" s="10"/>
      <c r="AJ160" s="9"/>
      <c r="AK160" s="5"/>
      <c r="AL160" s="10"/>
      <c r="AM160" s="10"/>
      <c r="AN160" s="9"/>
      <c r="AO160" s="9" t="s">
        <v>144</v>
      </c>
      <c r="AP160" s="9" t="s">
        <v>618</v>
      </c>
      <c r="AQ160" s="96" t="s">
        <v>925</v>
      </c>
      <c r="AR160" s="5"/>
    </row>
    <row r="161" spans="1:44" ht="34.5" customHeight="1">
      <c r="A161" s="9">
        <v>157</v>
      </c>
      <c r="B161" s="5" t="s">
        <v>373</v>
      </c>
      <c r="C161" s="7" t="s">
        <v>455</v>
      </c>
      <c r="D161" s="7"/>
      <c r="E161" s="17"/>
      <c r="F161" s="7" t="s">
        <v>433</v>
      </c>
      <c r="G161" s="7" t="s">
        <v>456</v>
      </c>
      <c r="H161" s="96" t="s">
        <v>925</v>
      </c>
      <c r="I161" s="10" t="s">
        <v>435</v>
      </c>
      <c r="J161" s="10" t="s">
        <v>181</v>
      </c>
      <c r="K161" s="10" t="s">
        <v>181</v>
      </c>
      <c r="L161" s="10" t="s">
        <v>181</v>
      </c>
      <c r="M161" s="10" t="s">
        <v>181</v>
      </c>
      <c r="N161" s="10" t="s">
        <v>181</v>
      </c>
      <c r="O161" s="10" t="s">
        <v>181</v>
      </c>
      <c r="P161" s="10" t="s">
        <v>181</v>
      </c>
      <c r="Q161" s="10" t="s">
        <v>181</v>
      </c>
      <c r="R161" s="10" t="s">
        <v>181</v>
      </c>
      <c r="S161" s="10" t="s">
        <v>181</v>
      </c>
      <c r="T161" s="10" t="s">
        <v>181</v>
      </c>
      <c r="U161" s="10" t="s">
        <v>181</v>
      </c>
      <c r="V161" s="68">
        <v>100</v>
      </c>
      <c r="W161" s="16" t="s">
        <v>120</v>
      </c>
      <c r="X161" s="20" t="s">
        <v>132</v>
      </c>
      <c r="Y161" s="20" t="s">
        <v>379</v>
      </c>
      <c r="Z161" s="20" t="s">
        <v>379</v>
      </c>
      <c r="AA161" s="9" t="s">
        <v>122</v>
      </c>
      <c r="AB161" s="9">
        <v>55</v>
      </c>
      <c r="AC161" s="10" t="s">
        <v>923</v>
      </c>
      <c r="AD161" s="10"/>
      <c r="AE161" s="9"/>
      <c r="AF161" s="9"/>
      <c r="AG161" s="10"/>
      <c r="AH161" s="10"/>
      <c r="AI161" s="10"/>
      <c r="AJ161" s="9"/>
      <c r="AK161" s="5"/>
      <c r="AL161" s="10"/>
      <c r="AM161" s="9"/>
      <c r="AN161" s="9"/>
      <c r="AO161" s="9" t="s">
        <v>144</v>
      </c>
      <c r="AP161" s="9" t="s">
        <v>618</v>
      </c>
      <c r="AQ161" s="96" t="s">
        <v>925</v>
      </c>
      <c r="AR161" s="5" t="s">
        <v>998</v>
      </c>
    </row>
    <row r="162" spans="1:44" ht="34.5" customHeight="1">
      <c r="A162" s="9">
        <v>158</v>
      </c>
      <c r="B162" s="5" t="s">
        <v>373</v>
      </c>
      <c r="C162" s="7" t="s">
        <v>457</v>
      </c>
      <c r="D162" s="7"/>
      <c r="E162" s="17"/>
      <c r="F162" s="7" t="s">
        <v>434</v>
      </c>
      <c r="G162" s="7" t="s">
        <v>458</v>
      </c>
      <c r="H162" s="96" t="s">
        <v>925</v>
      </c>
      <c r="I162" s="10" t="s">
        <v>435</v>
      </c>
      <c r="J162" s="10" t="s">
        <v>181</v>
      </c>
      <c r="K162" s="10" t="s">
        <v>181</v>
      </c>
      <c r="L162" s="10" t="s">
        <v>181</v>
      </c>
      <c r="M162" s="10" t="s">
        <v>181</v>
      </c>
      <c r="N162" s="10" t="s">
        <v>181</v>
      </c>
      <c r="O162" s="10" t="s">
        <v>181</v>
      </c>
      <c r="P162" s="10" t="s">
        <v>181</v>
      </c>
      <c r="Q162" s="10" t="s">
        <v>181</v>
      </c>
      <c r="R162" s="10" t="s">
        <v>181</v>
      </c>
      <c r="S162" s="10" t="s">
        <v>181</v>
      </c>
      <c r="T162" s="10" t="s">
        <v>181</v>
      </c>
      <c r="U162" s="10" t="s">
        <v>181</v>
      </c>
      <c r="V162" s="68">
        <v>1800</v>
      </c>
      <c r="W162" s="16" t="s">
        <v>137</v>
      </c>
      <c r="X162" s="20" t="s">
        <v>132</v>
      </c>
      <c r="Y162" s="20" t="s">
        <v>379</v>
      </c>
      <c r="Z162" s="18" t="s">
        <v>133</v>
      </c>
      <c r="AA162" s="9" t="s">
        <v>122</v>
      </c>
      <c r="AB162" s="9">
        <v>90</v>
      </c>
      <c r="AC162" s="10" t="s">
        <v>138</v>
      </c>
      <c r="AD162" s="10"/>
      <c r="AE162" s="10"/>
      <c r="AF162" s="9"/>
      <c r="AG162" s="9"/>
      <c r="AH162" s="9"/>
      <c r="AI162" s="9"/>
      <c r="AJ162" s="9"/>
      <c r="AK162" s="6"/>
      <c r="AL162" s="9"/>
      <c r="AM162" s="9"/>
      <c r="AN162" s="10"/>
      <c r="AO162" s="9" t="s">
        <v>144</v>
      </c>
      <c r="AP162" s="9" t="s">
        <v>618</v>
      </c>
      <c r="AQ162" s="96" t="s">
        <v>925</v>
      </c>
      <c r="AR162" s="5"/>
    </row>
    <row r="163" spans="1:44" ht="34.5" customHeight="1">
      <c r="A163" s="9">
        <v>159</v>
      </c>
      <c r="B163" s="5" t="s">
        <v>373</v>
      </c>
      <c r="C163" s="7" t="s">
        <v>459</v>
      </c>
      <c r="D163" s="7"/>
      <c r="E163" s="17"/>
      <c r="F163" s="7" t="s">
        <v>437</v>
      </c>
      <c r="G163" s="7" t="s">
        <v>460</v>
      </c>
      <c r="H163" s="96" t="s">
        <v>925</v>
      </c>
      <c r="I163" s="10" t="s">
        <v>435</v>
      </c>
      <c r="J163" s="10" t="s">
        <v>181</v>
      </c>
      <c r="K163" s="10" t="s">
        <v>181</v>
      </c>
      <c r="L163" s="10" t="s">
        <v>181</v>
      </c>
      <c r="M163" s="10" t="s">
        <v>181</v>
      </c>
      <c r="N163" s="10" t="s">
        <v>181</v>
      </c>
      <c r="O163" s="10" t="s">
        <v>181</v>
      </c>
      <c r="P163" s="10" t="s">
        <v>181</v>
      </c>
      <c r="Q163" s="10" t="s">
        <v>181</v>
      </c>
      <c r="R163" s="10" t="s">
        <v>181</v>
      </c>
      <c r="S163" s="10" t="s">
        <v>181</v>
      </c>
      <c r="T163" s="10" t="s">
        <v>181</v>
      </c>
      <c r="U163" s="10" t="s">
        <v>181</v>
      </c>
      <c r="V163" s="68">
        <v>100</v>
      </c>
      <c r="W163" s="16" t="s">
        <v>120</v>
      </c>
      <c r="X163" s="20" t="s">
        <v>132</v>
      </c>
      <c r="Y163" s="20" t="s">
        <v>379</v>
      </c>
      <c r="Z163" s="16" t="s">
        <v>379</v>
      </c>
      <c r="AA163" s="9" t="s">
        <v>122</v>
      </c>
      <c r="AB163" s="9">
        <v>55</v>
      </c>
      <c r="AC163" s="10" t="s">
        <v>923</v>
      </c>
      <c r="AD163" s="10"/>
      <c r="AE163" s="10"/>
      <c r="AF163" s="9"/>
      <c r="AG163" s="9"/>
      <c r="AH163" s="9"/>
      <c r="AI163" s="9"/>
      <c r="AJ163" s="10"/>
      <c r="AK163" s="6"/>
      <c r="AL163" s="9"/>
      <c r="AM163" s="9"/>
      <c r="AN163" s="10"/>
      <c r="AO163" s="9" t="s">
        <v>144</v>
      </c>
      <c r="AP163" s="9" t="s">
        <v>618</v>
      </c>
      <c r="AQ163" s="96" t="s">
        <v>925</v>
      </c>
      <c r="AR163" s="5" t="s">
        <v>999</v>
      </c>
    </row>
    <row r="164" spans="1:44" ht="34.5" customHeight="1">
      <c r="A164" s="9">
        <v>160</v>
      </c>
      <c r="B164" s="5" t="s">
        <v>373</v>
      </c>
      <c r="C164" s="7" t="s">
        <v>461</v>
      </c>
      <c r="D164" s="7"/>
      <c r="E164" s="17"/>
      <c r="F164" s="7" t="s">
        <v>438</v>
      </c>
      <c r="G164" s="7" t="s">
        <v>462</v>
      </c>
      <c r="H164" s="96" t="s">
        <v>925</v>
      </c>
      <c r="I164" s="10" t="s">
        <v>435</v>
      </c>
      <c r="J164" s="10" t="s">
        <v>181</v>
      </c>
      <c r="K164" s="10" t="s">
        <v>181</v>
      </c>
      <c r="L164" s="10" t="s">
        <v>181</v>
      </c>
      <c r="M164" s="10" t="s">
        <v>181</v>
      </c>
      <c r="N164" s="10" t="s">
        <v>181</v>
      </c>
      <c r="O164" s="10" t="s">
        <v>181</v>
      </c>
      <c r="P164" s="10" t="s">
        <v>181</v>
      </c>
      <c r="Q164" s="10" t="s">
        <v>181</v>
      </c>
      <c r="R164" s="10" t="s">
        <v>181</v>
      </c>
      <c r="S164" s="10" t="s">
        <v>181</v>
      </c>
      <c r="T164" s="10" t="s">
        <v>181</v>
      </c>
      <c r="U164" s="10" t="s">
        <v>181</v>
      </c>
      <c r="V164" s="68">
        <v>700</v>
      </c>
      <c r="W164" s="16" t="s">
        <v>137</v>
      </c>
      <c r="X164" s="20" t="s">
        <v>132</v>
      </c>
      <c r="Y164" s="20" t="s">
        <v>379</v>
      </c>
      <c r="Z164" s="18" t="s">
        <v>133</v>
      </c>
      <c r="AA164" s="9" t="s">
        <v>122</v>
      </c>
      <c r="AB164" s="9">
        <v>90</v>
      </c>
      <c r="AC164" s="10" t="s">
        <v>138</v>
      </c>
      <c r="AD164" s="10"/>
      <c r="AE164" s="10"/>
      <c r="AF164" s="9"/>
      <c r="AG164" s="9"/>
      <c r="AH164" s="9"/>
      <c r="AI164" s="9"/>
      <c r="AJ164" s="9"/>
      <c r="AK164" s="6"/>
      <c r="AL164" s="9"/>
      <c r="AM164" s="9"/>
      <c r="AN164" s="10"/>
      <c r="AO164" s="9" t="s">
        <v>144</v>
      </c>
      <c r="AP164" s="9" t="s">
        <v>618</v>
      </c>
      <c r="AQ164" s="96" t="s">
        <v>925</v>
      </c>
      <c r="AR164" s="5"/>
    </row>
    <row r="165" spans="1:44" ht="34.5" customHeight="1">
      <c r="A165" s="9">
        <v>161</v>
      </c>
      <c r="B165" s="5" t="s">
        <v>373</v>
      </c>
      <c r="C165" s="7" t="s">
        <v>630</v>
      </c>
      <c r="D165" s="7"/>
      <c r="E165" s="17"/>
      <c r="F165" s="7" t="s">
        <v>439</v>
      </c>
      <c r="G165" s="7" t="s">
        <v>463</v>
      </c>
      <c r="H165" s="96" t="s">
        <v>925</v>
      </c>
      <c r="I165" s="10" t="s">
        <v>435</v>
      </c>
      <c r="J165" s="10" t="s">
        <v>181</v>
      </c>
      <c r="K165" s="10" t="s">
        <v>181</v>
      </c>
      <c r="L165" s="10" t="s">
        <v>181</v>
      </c>
      <c r="M165" s="10" t="s">
        <v>181</v>
      </c>
      <c r="N165" s="10" t="s">
        <v>181</v>
      </c>
      <c r="O165" s="10" t="s">
        <v>181</v>
      </c>
      <c r="P165" s="10" t="s">
        <v>181</v>
      </c>
      <c r="Q165" s="10" t="s">
        <v>181</v>
      </c>
      <c r="R165" s="10" t="s">
        <v>181</v>
      </c>
      <c r="S165" s="10" t="s">
        <v>181</v>
      </c>
      <c r="T165" s="10" t="s">
        <v>181</v>
      </c>
      <c r="U165" s="10" t="s">
        <v>181</v>
      </c>
      <c r="V165" s="68">
        <v>80</v>
      </c>
      <c r="W165" s="16" t="s">
        <v>120</v>
      </c>
      <c r="X165" s="20" t="s">
        <v>132</v>
      </c>
      <c r="Y165" s="20" t="s">
        <v>379</v>
      </c>
      <c r="Z165" s="16" t="s">
        <v>133</v>
      </c>
      <c r="AA165" s="9" t="s">
        <v>122</v>
      </c>
      <c r="AB165" s="9">
        <v>55</v>
      </c>
      <c r="AC165" s="10" t="s">
        <v>923</v>
      </c>
      <c r="AD165" s="10"/>
      <c r="AE165" s="10"/>
      <c r="AF165" s="9"/>
      <c r="AG165" s="9"/>
      <c r="AH165" s="9"/>
      <c r="AI165" s="9"/>
      <c r="AJ165" s="10"/>
      <c r="AK165" s="6"/>
      <c r="AL165" s="9"/>
      <c r="AM165" s="9"/>
      <c r="AN165" s="10"/>
      <c r="AO165" s="9" t="s">
        <v>144</v>
      </c>
      <c r="AP165" s="9" t="s">
        <v>618</v>
      </c>
      <c r="AQ165" s="96" t="s">
        <v>925</v>
      </c>
      <c r="AR165" s="5" t="s">
        <v>1000</v>
      </c>
    </row>
    <row r="166" spans="1:44" ht="34.5" customHeight="1">
      <c r="A166" s="9">
        <v>162</v>
      </c>
      <c r="B166" s="5" t="s">
        <v>373</v>
      </c>
      <c r="C166" s="7" t="s">
        <v>464</v>
      </c>
      <c r="D166" s="7"/>
      <c r="E166" s="17"/>
      <c r="F166" s="7" t="s">
        <v>440</v>
      </c>
      <c r="G166" s="7" t="s">
        <v>465</v>
      </c>
      <c r="H166" s="96" t="s">
        <v>925</v>
      </c>
      <c r="I166" s="10" t="s">
        <v>435</v>
      </c>
      <c r="J166" s="10" t="s">
        <v>181</v>
      </c>
      <c r="K166" s="10" t="s">
        <v>181</v>
      </c>
      <c r="L166" s="10" t="s">
        <v>181</v>
      </c>
      <c r="M166" s="10" t="s">
        <v>181</v>
      </c>
      <c r="N166" s="10" t="s">
        <v>181</v>
      </c>
      <c r="O166" s="10" t="s">
        <v>181</v>
      </c>
      <c r="P166" s="10" t="s">
        <v>181</v>
      </c>
      <c r="Q166" s="10" t="s">
        <v>181</v>
      </c>
      <c r="R166" s="10" t="s">
        <v>181</v>
      </c>
      <c r="S166" s="10" t="s">
        <v>181</v>
      </c>
      <c r="T166" s="10" t="s">
        <v>181</v>
      </c>
      <c r="U166" s="10" t="s">
        <v>181</v>
      </c>
      <c r="V166" s="68">
        <v>700</v>
      </c>
      <c r="W166" s="16" t="s">
        <v>137</v>
      </c>
      <c r="X166" s="20" t="s">
        <v>132</v>
      </c>
      <c r="Y166" s="20" t="s">
        <v>379</v>
      </c>
      <c r="Z166" s="16" t="s">
        <v>133</v>
      </c>
      <c r="AA166" s="9" t="s">
        <v>122</v>
      </c>
      <c r="AB166" s="9">
        <v>90</v>
      </c>
      <c r="AC166" s="10" t="s">
        <v>138</v>
      </c>
      <c r="AD166" s="10"/>
      <c r="AE166" s="10"/>
      <c r="AF166" s="9"/>
      <c r="AG166" s="9"/>
      <c r="AH166" s="9"/>
      <c r="AI166" s="9"/>
      <c r="AJ166" s="10"/>
      <c r="AK166" s="6"/>
      <c r="AL166" s="9"/>
      <c r="AM166" s="9"/>
      <c r="AN166" s="10"/>
      <c r="AO166" s="9" t="s">
        <v>144</v>
      </c>
      <c r="AP166" s="9" t="s">
        <v>618</v>
      </c>
      <c r="AQ166" s="96" t="s">
        <v>925</v>
      </c>
      <c r="AR166" s="5"/>
    </row>
    <row r="167" spans="1:44" ht="34.5" customHeight="1">
      <c r="A167" s="9">
        <v>163</v>
      </c>
      <c r="B167" s="5" t="s">
        <v>373</v>
      </c>
      <c r="C167" s="7" t="s">
        <v>466</v>
      </c>
      <c r="D167" s="7"/>
      <c r="E167" s="17"/>
      <c r="F167" s="7" t="s">
        <v>441</v>
      </c>
      <c r="G167" s="7" t="s">
        <v>467</v>
      </c>
      <c r="H167" s="96" t="s">
        <v>925</v>
      </c>
      <c r="I167" s="10" t="s">
        <v>435</v>
      </c>
      <c r="J167" s="10" t="s">
        <v>181</v>
      </c>
      <c r="K167" s="10" t="s">
        <v>181</v>
      </c>
      <c r="L167" s="10" t="s">
        <v>181</v>
      </c>
      <c r="M167" s="10" t="s">
        <v>181</v>
      </c>
      <c r="N167" s="10" t="s">
        <v>181</v>
      </c>
      <c r="O167" s="10" t="s">
        <v>181</v>
      </c>
      <c r="P167" s="10" t="s">
        <v>181</v>
      </c>
      <c r="Q167" s="10" t="s">
        <v>181</v>
      </c>
      <c r="R167" s="10" t="s">
        <v>181</v>
      </c>
      <c r="S167" s="10" t="s">
        <v>181</v>
      </c>
      <c r="T167" s="10" t="s">
        <v>181</v>
      </c>
      <c r="U167" s="10" t="s">
        <v>181</v>
      </c>
      <c r="V167" s="68">
        <v>80</v>
      </c>
      <c r="W167" s="18" t="s">
        <v>120</v>
      </c>
      <c r="X167" s="15" t="s">
        <v>132</v>
      </c>
      <c r="Y167" s="10" t="s">
        <v>379</v>
      </c>
      <c r="Z167" s="10" t="s">
        <v>133</v>
      </c>
      <c r="AA167" s="10" t="s">
        <v>122</v>
      </c>
      <c r="AB167" s="10">
        <v>55</v>
      </c>
      <c r="AC167" s="10" t="s">
        <v>923</v>
      </c>
      <c r="AD167" s="21"/>
      <c r="AE167" s="9"/>
      <c r="AF167" s="10"/>
      <c r="AG167" s="10"/>
      <c r="AH167" s="10"/>
      <c r="AI167" s="10"/>
      <c r="AJ167" s="9"/>
      <c r="AK167" s="5"/>
      <c r="AL167" s="10"/>
      <c r="AM167" s="10"/>
      <c r="AN167" s="9"/>
      <c r="AO167" s="9" t="s">
        <v>144</v>
      </c>
      <c r="AP167" s="9" t="s">
        <v>618</v>
      </c>
      <c r="AQ167" s="96" t="s">
        <v>925</v>
      </c>
      <c r="AR167" s="5" t="s">
        <v>1001</v>
      </c>
    </row>
    <row r="168" spans="1:44" ht="34.5" customHeight="1">
      <c r="A168" s="9">
        <v>164</v>
      </c>
      <c r="B168" s="5" t="s">
        <v>468</v>
      </c>
      <c r="C168" s="7" t="s">
        <v>903</v>
      </c>
      <c r="D168" s="7"/>
      <c r="E168" s="17"/>
      <c r="F168" s="7" t="s">
        <v>469</v>
      </c>
      <c r="G168" s="7" t="s">
        <v>469</v>
      </c>
      <c r="H168" s="6" t="s">
        <v>470</v>
      </c>
      <c r="I168" s="10" t="s">
        <v>471</v>
      </c>
      <c r="J168" s="10"/>
      <c r="K168" s="10"/>
      <c r="L168" s="10"/>
      <c r="M168" s="10"/>
      <c r="N168" s="10"/>
      <c r="O168" s="10"/>
      <c r="P168" s="10" t="s">
        <v>181</v>
      </c>
      <c r="Q168" s="10"/>
      <c r="R168" s="10"/>
      <c r="S168" s="10"/>
      <c r="T168" s="10"/>
      <c r="U168" s="10"/>
      <c r="V168" s="68">
        <v>1800</v>
      </c>
      <c r="W168" s="16" t="s">
        <v>153</v>
      </c>
      <c r="X168" s="9" t="s">
        <v>132</v>
      </c>
      <c r="Y168" s="20" t="s">
        <v>379</v>
      </c>
      <c r="Z168" s="14" t="s">
        <v>379</v>
      </c>
      <c r="AA168" s="9" t="s">
        <v>154</v>
      </c>
      <c r="AB168" s="9">
        <v>55</v>
      </c>
      <c r="AC168" s="10" t="s">
        <v>761</v>
      </c>
      <c r="AD168" s="10"/>
      <c r="AE168" s="10"/>
      <c r="AF168" s="9"/>
      <c r="AG168" s="9"/>
      <c r="AH168" s="9"/>
      <c r="AI168" s="9"/>
      <c r="AJ168" s="10"/>
      <c r="AK168" s="6"/>
      <c r="AL168" s="9"/>
      <c r="AM168" s="10" t="s">
        <v>781</v>
      </c>
      <c r="AN168" s="9"/>
      <c r="AO168" s="10" t="s">
        <v>144</v>
      </c>
      <c r="AP168" s="9" t="s">
        <v>618</v>
      </c>
      <c r="AQ168" s="6" t="s">
        <v>470</v>
      </c>
      <c r="AR168" s="5"/>
    </row>
    <row r="169" spans="1:44" ht="34.5" customHeight="1">
      <c r="A169" s="9">
        <v>165</v>
      </c>
      <c r="B169" s="5" t="s">
        <v>468</v>
      </c>
      <c r="C169" s="7" t="s">
        <v>782</v>
      </c>
      <c r="D169" s="7"/>
      <c r="E169" s="17"/>
      <c r="F169" s="7" t="s">
        <v>473</v>
      </c>
      <c r="G169" s="7" t="s">
        <v>473</v>
      </c>
      <c r="H169" s="6" t="s">
        <v>470</v>
      </c>
      <c r="I169" s="10" t="s">
        <v>471</v>
      </c>
      <c r="J169" s="10"/>
      <c r="K169" s="10"/>
      <c r="L169" s="10"/>
      <c r="M169" s="10"/>
      <c r="N169" s="10"/>
      <c r="O169" s="10"/>
      <c r="P169" s="10"/>
      <c r="Q169" s="10"/>
      <c r="R169" s="10"/>
      <c r="S169" s="10" t="s">
        <v>119</v>
      </c>
      <c r="T169" s="10"/>
      <c r="U169" s="10"/>
      <c r="V169" s="68">
        <v>5000</v>
      </c>
      <c r="W169" s="16" t="s">
        <v>120</v>
      </c>
      <c r="X169" s="9" t="s">
        <v>132</v>
      </c>
      <c r="Y169" s="20" t="s">
        <v>379</v>
      </c>
      <c r="Z169" s="20" t="s">
        <v>379</v>
      </c>
      <c r="AA169" s="9" t="s">
        <v>122</v>
      </c>
      <c r="AB169" s="9">
        <v>55</v>
      </c>
      <c r="AC169" s="10" t="s">
        <v>923</v>
      </c>
      <c r="AD169" s="10"/>
      <c r="AE169" s="9"/>
      <c r="AF169" s="9"/>
      <c r="AG169" s="9"/>
      <c r="AH169" s="9"/>
      <c r="AI169" s="9"/>
      <c r="AJ169" s="10"/>
      <c r="AK169" s="6"/>
      <c r="AL169" s="9"/>
      <c r="AM169" s="9"/>
      <c r="AN169" s="9"/>
      <c r="AO169" s="10" t="s">
        <v>144</v>
      </c>
      <c r="AP169" s="9" t="s">
        <v>618</v>
      </c>
      <c r="AQ169" s="6" t="s">
        <v>470</v>
      </c>
      <c r="AR169" s="5"/>
    </row>
    <row r="170" spans="1:44" ht="34.5" customHeight="1">
      <c r="A170" s="9">
        <v>166</v>
      </c>
      <c r="B170" s="5" t="s">
        <v>468</v>
      </c>
      <c r="C170" s="7" t="s">
        <v>783</v>
      </c>
      <c r="D170" s="7"/>
      <c r="E170" s="24"/>
      <c r="F170" s="7" t="s">
        <v>474</v>
      </c>
      <c r="G170" s="7" t="s">
        <v>474</v>
      </c>
      <c r="H170" s="6" t="s">
        <v>470</v>
      </c>
      <c r="I170" s="10" t="s">
        <v>471</v>
      </c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 t="s">
        <v>181</v>
      </c>
      <c r="V170" s="68">
        <v>5000</v>
      </c>
      <c r="W170" s="16" t="s">
        <v>120</v>
      </c>
      <c r="X170" s="9" t="s">
        <v>132</v>
      </c>
      <c r="Y170" s="20" t="s">
        <v>379</v>
      </c>
      <c r="Z170" s="14" t="s">
        <v>379</v>
      </c>
      <c r="AA170" s="9" t="s">
        <v>122</v>
      </c>
      <c r="AB170" s="9">
        <v>55</v>
      </c>
      <c r="AC170" s="10" t="s">
        <v>923</v>
      </c>
      <c r="AD170" s="10"/>
      <c r="AE170" s="9"/>
      <c r="AF170" s="9"/>
      <c r="AG170" s="9"/>
      <c r="AH170" s="9"/>
      <c r="AI170" s="9"/>
      <c r="AJ170" s="9"/>
      <c r="AK170" s="6"/>
      <c r="AL170" s="9"/>
      <c r="AM170" s="9"/>
      <c r="AN170" s="9"/>
      <c r="AO170" s="10" t="s">
        <v>144</v>
      </c>
      <c r="AP170" s="9" t="s">
        <v>618</v>
      </c>
      <c r="AQ170" s="6" t="s">
        <v>470</v>
      </c>
      <c r="AR170" s="5"/>
    </row>
    <row r="171" spans="1:44" ht="34.5" customHeight="1">
      <c r="A171" s="9">
        <v>167</v>
      </c>
      <c r="B171" s="5" t="s">
        <v>468</v>
      </c>
      <c r="C171" s="7" t="s">
        <v>922</v>
      </c>
      <c r="D171" s="7" t="s">
        <v>478</v>
      </c>
      <c r="E171" s="17" t="s">
        <v>470</v>
      </c>
      <c r="F171" s="7" t="s">
        <v>478</v>
      </c>
      <c r="G171" s="4" t="s">
        <v>478</v>
      </c>
      <c r="H171" s="6" t="s">
        <v>470</v>
      </c>
      <c r="I171" s="10" t="s">
        <v>471</v>
      </c>
      <c r="J171" s="9"/>
      <c r="K171" s="10"/>
      <c r="L171" s="21"/>
      <c r="M171" s="10"/>
      <c r="N171" s="10" t="s">
        <v>181</v>
      </c>
      <c r="O171" s="10" t="s">
        <v>181</v>
      </c>
      <c r="P171" s="10"/>
      <c r="Q171" s="21"/>
      <c r="R171" s="21"/>
      <c r="S171" s="10"/>
      <c r="T171" s="21"/>
      <c r="U171" s="21"/>
      <c r="V171" s="76">
        <v>3000</v>
      </c>
      <c r="W171" s="10" t="s">
        <v>120</v>
      </c>
      <c r="X171" s="94" t="s">
        <v>132</v>
      </c>
      <c r="Y171" s="16" t="s">
        <v>379</v>
      </c>
      <c r="Z171" s="10" t="s">
        <v>379</v>
      </c>
      <c r="AA171" s="20" t="s">
        <v>122</v>
      </c>
      <c r="AB171" s="20">
        <v>55</v>
      </c>
      <c r="AC171" s="10" t="s">
        <v>923</v>
      </c>
      <c r="AD171" s="9"/>
      <c r="AE171" s="10"/>
      <c r="AF171" s="10"/>
      <c r="AG171" s="9"/>
      <c r="AH171" s="9"/>
      <c r="AI171" s="10"/>
      <c r="AJ171" s="9"/>
      <c r="AK171" s="10"/>
      <c r="AL171" s="10"/>
      <c r="AM171" s="9"/>
      <c r="AN171" s="5"/>
      <c r="AO171" s="10" t="s">
        <v>144</v>
      </c>
      <c r="AP171" s="10" t="s">
        <v>618</v>
      </c>
      <c r="AQ171" s="6" t="s">
        <v>470</v>
      </c>
      <c r="AR171" s="5"/>
    </row>
    <row r="172" spans="1:44" ht="34.5" customHeight="1">
      <c r="A172" s="9">
        <v>168</v>
      </c>
      <c r="B172" s="5" t="s">
        <v>33</v>
      </c>
      <c r="C172" s="7" t="s">
        <v>705</v>
      </c>
      <c r="D172" s="7"/>
      <c r="E172" s="17"/>
      <c r="F172" s="7" t="s">
        <v>486</v>
      </c>
      <c r="G172" s="7" t="s">
        <v>486</v>
      </c>
      <c r="H172" s="6" t="s">
        <v>487</v>
      </c>
      <c r="I172" s="10" t="s">
        <v>142</v>
      </c>
      <c r="J172" s="21"/>
      <c r="K172" s="10"/>
      <c r="L172" s="10"/>
      <c r="M172" s="10"/>
      <c r="N172" s="10"/>
      <c r="O172" s="10"/>
      <c r="P172" s="10" t="s">
        <v>181</v>
      </c>
      <c r="Q172" s="10"/>
      <c r="R172" s="10"/>
      <c r="S172" s="10"/>
      <c r="T172" s="10"/>
      <c r="U172" s="10"/>
      <c r="V172" s="68">
        <v>1500</v>
      </c>
      <c r="W172" s="18" t="s">
        <v>137</v>
      </c>
      <c r="X172" s="15" t="s">
        <v>132</v>
      </c>
      <c r="Y172" s="10" t="s">
        <v>379</v>
      </c>
      <c r="Z172" s="14" t="s">
        <v>379</v>
      </c>
      <c r="AA172" s="10" t="s">
        <v>432</v>
      </c>
      <c r="AB172" s="10">
        <v>110</v>
      </c>
      <c r="AC172" s="10" t="s">
        <v>138</v>
      </c>
      <c r="AD172" s="10"/>
      <c r="AE172" s="10"/>
      <c r="AF172" s="9" t="s">
        <v>488</v>
      </c>
      <c r="AG172" s="9"/>
      <c r="AH172" s="9"/>
      <c r="AI172" s="9"/>
      <c r="AJ172" s="9"/>
      <c r="AK172" s="6"/>
      <c r="AL172" s="9"/>
      <c r="AM172" s="9"/>
      <c r="AN172" s="9" t="s">
        <v>144</v>
      </c>
      <c r="AO172" s="9"/>
      <c r="AP172" s="9" t="s">
        <v>125</v>
      </c>
      <c r="AQ172" s="6" t="s">
        <v>487</v>
      </c>
      <c r="AR172" s="5"/>
    </row>
    <row r="173" spans="1:44" ht="34.5" customHeight="1">
      <c r="A173" s="9">
        <v>169</v>
      </c>
      <c r="B173" s="5" t="s">
        <v>33</v>
      </c>
      <c r="C173" s="7" t="s">
        <v>706</v>
      </c>
      <c r="D173" s="7"/>
      <c r="E173" s="17"/>
      <c r="F173" s="7" t="s">
        <v>489</v>
      </c>
      <c r="G173" s="7" t="s">
        <v>489</v>
      </c>
      <c r="H173" s="6" t="s">
        <v>487</v>
      </c>
      <c r="I173" s="10" t="s">
        <v>142</v>
      </c>
      <c r="J173" s="21"/>
      <c r="K173" s="10"/>
      <c r="L173" s="10"/>
      <c r="M173" s="10"/>
      <c r="N173" s="10"/>
      <c r="O173" s="10"/>
      <c r="P173" s="10" t="s">
        <v>181</v>
      </c>
      <c r="Q173" s="10"/>
      <c r="R173" s="10"/>
      <c r="S173" s="10"/>
      <c r="T173" s="10"/>
      <c r="U173" s="10"/>
      <c r="V173" s="68">
        <v>1500</v>
      </c>
      <c r="W173" s="18" t="s">
        <v>120</v>
      </c>
      <c r="X173" s="15" t="s">
        <v>132</v>
      </c>
      <c r="Y173" s="14" t="s">
        <v>379</v>
      </c>
      <c r="Z173" s="14" t="s">
        <v>379</v>
      </c>
      <c r="AA173" s="10" t="s">
        <v>122</v>
      </c>
      <c r="AB173" s="10">
        <v>55</v>
      </c>
      <c r="AC173" s="10" t="s">
        <v>923</v>
      </c>
      <c r="AD173" s="10"/>
      <c r="AE173" s="9"/>
      <c r="AF173" s="9" t="s">
        <v>311</v>
      </c>
      <c r="AG173" s="9"/>
      <c r="AH173" s="9"/>
      <c r="AI173" s="9"/>
      <c r="AJ173" s="9"/>
      <c r="AK173" s="6"/>
      <c r="AL173" s="9"/>
      <c r="AM173" s="9"/>
      <c r="AN173" s="9" t="s">
        <v>144</v>
      </c>
      <c r="AO173" s="10"/>
      <c r="AP173" s="10" t="s">
        <v>125</v>
      </c>
      <c r="AQ173" s="6" t="s">
        <v>487</v>
      </c>
      <c r="AR173" s="5"/>
    </row>
    <row r="174" spans="1:44" ht="34.5" customHeight="1">
      <c r="A174" s="9">
        <v>170</v>
      </c>
      <c r="B174" s="5" t="s">
        <v>33</v>
      </c>
      <c r="C174" s="25" t="s">
        <v>707</v>
      </c>
      <c r="D174" s="7"/>
      <c r="E174" s="24"/>
      <c r="F174" s="7" t="s">
        <v>490</v>
      </c>
      <c r="G174" s="7" t="s">
        <v>490</v>
      </c>
      <c r="H174" s="6" t="s">
        <v>487</v>
      </c>
      <c r="I174" s="10" t="s">
        <v>471</v>
      </c>
      <c r="J174" s="10"/>
      <c r="K174" s="10"/>
      <c r="L174" s="10"/>
      <c r="M174" s="10"/>
      <c r="N174" s="10"/>
      <c r="O174" s="10"/>
      <c r="P174" s="10" t="s">
        <v>181</v>
      </c>
      <c r="Q174" s="10"/>
      <c r="R174" s="10"/>
      <c r="S174" s="10"/>
      <c r="T174" s="10"/>
      <c r="U174" s="10"/>
      <c r="V174" s="68">
        <v>900</v>
      </c>
      <c r="W174" s="16" t="s">
        <v>120</v>
      </c>
      <c r="X174" s="20" t="s">
        <v>132</v>
      </c>
      <c r="Y174" s="20" t="s">
        <v>379</v>
      </c>
      <c r="Z174" s="14" t="s">
        <v>379</v>
      </c>
      <c r="AA174" s="9" t="s">
        <v>122</v>
      </c>
      <c r="AB174" s="9">
        <v>55</v>
      </c>
      <c r="AC174" s="10" t="s">
        <v>923</v>
      </c>
      <c r="AD174" s="10"/>
      <c r="AE174" s="9"/>
      <c r="AF174" s="9" t="s">
        <v>311</v>
      </c>
      <c r="AG174" s="9"/>
      <c r="AH174" s="9"/>
      <c r="AI174" s="9"/>
      <c r="AJ174" s="9"/>
      <c r="AK174" s="6"/>
      <c r="AL174" s="9"/>
      <c r="AM174" s="9"/>
      <c r="AN174" s="9" t="s">
        <v>144</v>
      </c>
      <c r="AO174" s="10"/>
      <c r="AP174" s="10" t="s">
        <v>125</v>
      </c>
      <c r="AQ174" s="6" t="s">
        <v>487</v>
      </c>
      <c r="AR174" s="6"/>
    </row>
    <row r="175" spans="1:44" ht="34.5" customHeight="1">
      <c r="A175" s="9">
        <v>171</v>
      </c>
      <c r="B175" s="5" t="s">
        <v>33</v>
      </c>
      <c r="C175" s="7" t="s">
        <v>708</v>
      </c>
      <c r="D175" s="7"/>
      <c r="E175" s="17"/>
      <c r="F175" s="7" t="s">
        <v>491</v>
      </c>
      <c r="G175" s="7" t="s">
        <v>491</v>
      </c>
      <c r="H175" s="6" t="s">
        <v>487</v>
      </c>
      <c r="I175" s="10" t="s">
        <v>471</v>
      </c>
      <c r="J175" s="10"/>
      <c r="K175" s="10"/>
      <c r="L175" s="10"/>
      <c r="M175" s="10"/>
      <c r="N175" s="10"/>
      <c r="O175" s="10"/>
      <c r="P175" s="10" t="s">
        <v>181</v>
      </c>
      <c r="Q175" s="10"/>
      <c r="R175" s="10"/>
      <c r="S175" s="10"/>
      <c r="T175" s="10"/>
      <c r="U175" s="10"/>
      <c r="V175" s="68">
        <v>100</v>
      </c>
      <c r="W175" s="18" t="s">
        <v>120</v>
      </c>
      <c r="X175" s="15" t="s">
        <v>132</v>
      </c>
      <c r="Y175" s="14" t="s">
        <v>379</v>
      </c>
      <c r="Z175" s="14" t="s">
        <v>379</v>
      </c>
      <c r="AA175" s="10" t="s">
        <v>122</v>
      </c>
      <c r="AB175" s="10">
        <v>55</v>
      </c>
      <c r="AC175" s="10" t="s">
        <v>923</v>
      </c>
      <c r="AD175" s="10"/>
      <c r="AE175" s="9"/>
      <c r="AF175" s="9" t="s">
        <v>311</v>
      </c>
      <c r="AG175" s="9"/>
      <c r="AH175" s="9"/>
      <c r="AI175" s="9"/>
      <c r="AJ175" s="9"/>
      <c r="AK175" s="6"/>
      <c r="AL175" s="9"/>
      <c r="AM175" s="9"/>
      <c r="AN175" s="9" t="s">
        <v>144</v>
      </c>
      <c r="AO175" s="10"/>
      <c r="AP175" s="10" t="s">
        <v>125</v>
      </c>
      <c r="AQ175" s="6" t="s">
        <v>487</v>
      </c>
      <c r="AR175" s="5"/>
    </row>
    <row r="176" spans="1:44" ht="34.5" customHeight="1">
      <c r="A176" s="9">
        <v>172</v>
      </c>
      <c r="B176" s="5" t="s">
        <v>33</v>
      </c>
      <c r="C176" s="7" t="s">
        <v>709</v>
      </c>
      <c r="D176" s="7"/>
      <c r="E176" s="17"/>
      <c r="F176" s="7" t="s">
        <v>492</v>
      </c>
      <c r="G176" s="7" t="s">
        <v>492</v>
      </c>
      <c r="H176" s="6" t="s">
        <v>487</v>
      </c>
      <c r="I176" s="10" t="s">
        <v>471</v>
      </c>
      <c r="J176" s="21"/>
      <c r="K176" s="10"/>
      <c r="L176" s="21"/>
      <c r="M176" s="21"/>
      <c r="N176" s="10"/>
      <c r="O176" s="21"/>
      <c r="P176" s="10" t="s">
        <v>181</v>
      </c>
      <c r="Q176" s="10"/>
      <c r="R176" s="21"/>
      <c r="S176" s="21"/>
      <c r="T176" s="10"/>
      <c r="U176" s="10"/>
      <c r="V176" s="68">
        <v>200</v>
      </c>
      <c r="W176" s="16" t="s">
        <v>120</v>
      </c>
      <c r="X176" s="20" t="s">
        <v>132</v>
      </c>
      <c r="Y176" s="20" t="s">
        <v>379</v>
      </c>
      <c r="Z176" s="20" t="s">
        <v>379</v>
      </c>
      <c r="AA176" s="9" t="s">
        <v>122</v>
      </c>
      <c r="AB176" s="9">
        <v>55</v>
      </c>
      <c r="AC176" s="10" t="s">
        <v>923</v>
      </c>
      <c r="AD176" s="10"/>
      <c r="AE176" s="9"/>
      <c r="AF176" s="9" t="s">
        <v>311</v>
      </c>
      <c r="AG176" s="10"/>
      <c r="AH176" s="10"/>
      <c r="AI176" s="10"/>
      <c r="AJ176" s="10"/>
      <c r="AK176" s="5"/>
      <c r="AL176" s="10"/>
      <c r="AM176" s="10"/>
      <c r="AN176" s="9" t="s">
        <v>144</v>
      </c>
      <c r="AO176" s="10"/>
      <c r="AP176" s="10" t="s">
        <v>125</v>
      </c>
      <c r="AQ176" s="6" t="s">
        <v>487</v>
      </c>
      <c r="AR176" s="6"/>
    </row>
    <row r="177" spans="1:44" ht="34.5" customHeight="1">
      <c r="A177" s="9">
        <v>173</v>
      </c>
      <c r="B177" s="5" t="s">
        <v>33</v>
      </c>
      <c r="C177" s="7" t="s">
        <v>710</v>
      </c>
      <c r="D177" s="7"/>
      <c r="E177" s="17"/>
      <c r="F177" s="7" t="s">
        <v>493</v>
      </c>
      <c r="G177" s="7" t="s">
        <v>494</v>
      </c>
      <c r="H177" s="6" t="s">
        <v>487</v>
      </c>
      <c r="I177" s="10" t="s">
        <v>471</v>
      </c>
      <c r="J177" s="10"/>
      <c r="K177" s="10"/>
      <c r="L177" s="10"/>
      <c r="M177" s="10" t="s">
        <v>181</v>
      </c>
      <c r="N177" s="10"/>
      <c r="O177" s="10"/>
      <c r="P177" s="10"/>
      <c r="Q177" s="10"/>
      <c r="R177" s="10"/>
      <c r="S177" s="10"/>
      <c r="T177" s="10"/>
      <c r="U177" s="10"/>
      <c r="V177" s="68">
        <v>1600</v>
      </c>
      <c r="W177" s="18" t="s">
        <v>120</v>
      </c>
      <c r="X177" s="14" t="s">
        <v>132</v>
      </c>
      <c r="Y177" s="10" t="s">
        <v>379</v>
      </c>
      <c r="Z177" s="20" t="s">
        <v>379</v>
      </c>
      <c r="AA177" s="10" t="s">
        <v>122</v>
      </c>
      <c r="AB177" s="10">
        <v>55</v>
      </c>
      <c r="AC177" s="10" t="s">
        <v>923</v>
      </c>
      <c r="AD177" s="10"/>
      <c r="AE177" s="10"/>
      <c r="AF177" s="9"/>
      <c r="AG177" s="9"/>
      <c r="AH177" s="9"/>
      <c r="AI177" s="9"/>
      <c r="AJ177" s="10"/>
      <c r="AK177" s="6"/>
      <c r="AL177" s="9"/>
      <c r="AM177" s="9"/>
      <c r="AN177" s="9" t="s">
        <v>144</v>
      </c>
      <c r="AO177" s="9"/>
      <c r="AP177" s="9" t="s">
        <v>125</v>
      </c>
      <c r="AQ177" s="6" t="s">
        <v>487</v>
      </c>
      <c r="AR177" s="6"/>
    </row>
    <row r="178" spans="1:44" ht="34.5" customHeight="1">
      <c r="A178" s="9">
        <v>174</v>
      </c>
      <c r="B178" s="5" t="s">
        <v>33</v>
      </c>
      <c r="C178" s="7" t="s">
        <v>711</v>
      </c>
      <c r="D178" s="7"/>
      <c r="E178" s="17"/>
      <c r="F178" s="7" t="s">
        <v>494</v>
      </c>
      <c r="G178" s="7" t="s">
        <v>495</v>
      </c>
      <c r="H178" s="6" t="s">
        <v>487</v>
      </c>
      <c r="I178" s="10" t="s">
        <v>471</v>
      </c>
      <c r="J178" s="10"/>
      <c r="K178" s="10"/>
      <c r="L178" s="10"/>
      <c r="M178" s="10" t="s">
        <v>181</v>
      </c>
      <c r="N178" s="10"/>
      <c r="O178" s="10"/>
      <c r="P178" s="10"/>
      <c r="Q178" s="10"/>
      <c r="R178" s="10"/>
      <c r="S178" s="10"/>
      <c r="T178" s="10"/>
      <c r="U178" s="10"/>
      <c r="V178" s="68">
        <v>1200</v>
      </c>
      <c r="W178" s="16" t="s">
        <v>120</v>
      </c>
      <c r="X178" s="20" t="s">
        <v>132</v>
      </c>
      <c r="Y178" s="20" t="s">
        <v>379</v>
      </c>
      <c r="Z178" s="20" t="s">
        <v>379</v>
      </c>
      <c r="AA178" s="9" t="s">
        <v>122</v>
      </c>
      <c r="AB178" s="9">
        <v>55</v>
      </c>
      <c r="AC178" s="10" t="s">
        <v>923</v>
      </c>
      <c r="AD178" s="10"/>
      <c r="AE178" s="9"/>
      <c r="AF178" s="9" t="s">
        <v>311</v>
      </c>
      <c r="AG178" s="10"/>
      <c r="AH178" s="10"/>
      <c r="AI178" s="10"/>
      <c r="AJ178" s="10"/>
      <c r="AK178" s="5"/>
      <c r="AL178" s="10"/>
      <c r="AM178" s="10"/>
      <c r="AN178" s="9" t="s">
        <v>144</v>
      </c>
      <c r="AO178" s="9"/>
      <c r="AP178" s="9" t="s">
        <v>125</v>
      </c>
      <c r="AQ178" s="6" t="s">
        <v>487</v>
      </c>
      <c r="AR178" s="6"/>
    </row>
    <row r="179" spans="1:44" ht="34.5" customHeight="1">
      <c r="A179" s="9">
        <v>175</v>
      </c>
      <c r="B179" s="6" t="s">
        <v>704</v>
      </c>
      <c r="C179" s="7" t="s">
        <v>482</v>
      </c>
      <c r="D179" s="7" t="s">
        <v>483</v>
      </c>
      <c r="E179" s="17" t="s">
        <v>115</v>
      </c>
      <c r="F179" s="7" t="s">
        <v>484</v>
      </c>
      <c r="G179" s="7" t="s">
        <v>484</v>
      </c>
      <c r="H179" s="6" t="s">
        <v>897</v>
      </c>
      <c r="I179" s="10" t="s">
        <v>169</v>
      </c>
      <c r="J179" s="10"/>
      <c r="K179" s="10" t="s">
        <v>119</v>
      </c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68">
        <v>1000</v>
      </c>
      <c r="W179" s="16" t="s">
        <v>137</v>
      </c>
      <c r="X179" s="20" t="s">
        <v>132</v>
      </c>
      <c r="Y179" s="20" t="s">
        <v>133</v>
      </c>
      <c r="Z179" s="20" t="s">
        <v>379</v>
      </c>
      <c r="AA179" s="9" t="s">
        <v>432</v>
      </c>
      <c r="AB179" s="9">
        <v>55</v>
      </c>
      <c r="AC179" s="10" t="s">
        <v>138</v>
      </c>
      <c r="AD179" s="10"/>
      <c r="AE179" s="9"/>
      <c r="AF179" s="9" t="s">
        <v>311</v>
      </c>
      <c r="AG179" s="10"/>
      <c r="AH179" s="9" t="s">
        <v>123</v>
      </c>
      <c r="AI179" s="10" t="s">
        <v>163</v>
      </c>
      <c r="AJ179" s="9"/>
      <c r="AK179" s="5" t="s">
        <v>485</v>
      </c>
      <c r="AL179" s="10" t="s">
        <v>112</v>
      </c>
      <c r="AM179" s="9"/>
      <c r="AN179" s="9"/>
      <c r="AO179" s="9" t="s">
        <v>165</v>
      </c>
      <c r="AP179" s="9" t="s">
        <v>129</v>
      </c>
      <c r="AQ179" s="6" t="s">
        <v>897</v>
      </c>
      <c r="AR179" s="5"/>
    </row>
    <row r="180" spans="1:44" ht="34.5" customHeight="1">
      <c r="A180" s="9">
        <v>176</v>
      </c>
      <c r="B180" s="5" t="s">
        <v>522</v>
      </c>
      <c r="C180" s="98" t="s">
        <v>712</v>
      </c>
      <c r="D180" s="7" t="s">
        <v>523</v>
      </c>
      <c r="E180" s="17" t="s">
        <v>130</v>
      </c>
      <c r="F180" s="7" t="s">
        <v>975</v>
      </c>
      <c r="G180" s="7"/>
      <c r="H180" s="5" t="s">
        <v>496</v>
      </c>
      <c r="I180" s="10" t="s">
        <v>118</v>
      </c>
      <c r="J180" s="10" t="s">
        <v>119</v>
      </c>
      <c r="K180" s="10" t="s">
        <v>119</v>
      </c>
      <c r="L180" s="10" t="s">
        <v>119</v>
      </c>
      <c r="M180" s="10" t="s">
        <v>119</v>
      </c>
      <c r="N180" s="10" t="s">
        <v>119</v>
      </c>
      <c r="O180" s="10" t="s">
        <v>119</v>
      </c>
      <c r="P180" s="10" t="s">
        <v>119</v>
      </c>
      <c r="Q180" s="10" t="s">
        <v>119</v>
      </c>
      <c r="R180" s="10" t="s">
        <v>119</v>
      </c>
      <c r="S180" s="10" t="s">
        <v>119</v>
      </c>
      <c r="T180" s="10" t="s">
        <v>119</v>
      </c>
      <c r="U180" s="10" t="s">
        <v>119</v>
      </c>
      <c r="V180" s="72">
        <v>4000</v>
      </c>
      <c r="W180" s="18" t="s">
        <v>137</v>
      </c>
      <c r="X180" s="15" t="s">
        <v>132</v>
      </c>
      <c r="Y180" s="14" t="s">
        <v>133</v>
      </c>
      <c r="Z180" s="20" t="s">
        <v>379</v>
      </c>
      <c r="AA180" s="10" t="s">
        <v>713</v>
      </c>
      <c r="AB180" s="10">
        <v>55</v>
      </c>
      <c r="AC180" s="9" t="s">
        <v>138</v>
      </c>
      <c r="AD180" s="10"/>
      <c r="AE180" s="10"/>
      <c r="AF180" s="10"/>
      <c r="AG180" s="9"/>
      <c r="AH180" s="9" t="s">
        <v>714</v>
      </c>
      <c r="AI180" s="9"/>
      <c r="AJ180" s="9"/>
      <c r="AK180" s="6"/>
      <c r="AL180" s="9"/>
      <c r="AM180" s="9"/>
      <c r="AN180" s="10"/>
      <c r="AO180" s="10" t="s">
        <v>525</v>
      </c>
      <c r="AP180" s="9" t="s">
        <v>125</v>
      </c>
      <c r="AQ180" s="5" t="s">
        <v>496</v>
      </c>
      <c r="AR180" s="5"/>
    </row>
    <row r="181" spans="1:44" ht="39.950000000000003" customHeight="1">
      <c r="A181" s="9">
        <v>177</v>
      </c>
      <c r="B181" s="5" t="s">
        <v>716</v>
      </c>
      <c r="C181" s="99" t="s">
        <v>717</v>
      </c>
      <c r="D181" s="7"/>
      <c r="E181" s="17"/>
      <c r="F181" s="7" t="s">
        <v>976</v>
      </c>
      <c r="G181" s="7"/>
      <c r="H181" s="5" t="s">
        <v>496</v>
      </c>
      <c r="I181" s="10" t="s">
        <v>142</v>
      </c>
      <c r="J181" s="10"/>
      <c r="K181" s="10"/>
      <c r="L181" s="10" t="s">
        <v>181</v>
      </c>
      <c r="M181" s="10"/>
      <c r="N181" s="10"/>
      <c r="O181" s="10"/>
      <c r="P181" s="10"/>
      <c r="Q181" s="10"/>
      <c r="R181" s="10"/>
      <c r="S181" s="10"/>
      <c r="T181" s="10"/>
      <c r="U181" s="10"/>
      <c r="V181" s="72">
        <v>700</v>
      </c>
      <c r="W181" s="10" t="s">
        <v>137</v>
      </c>
      <c r="X181" s="15" t="s">
        <v>132</v>
      </c>
      <c r="Y181" s="14" t="s">
        <v>774</v>
      </c>
      <c r="Z181" s="20" t="s">
        <v>379</v>
      </c>
      <c r="AA181" s="10" t="s">
        <v>718</v>
      </c>
      <c r="AB181" s="10">
        <v>90</v>
      </c>
      <c r="AC181" s="9" t="s">
        <v>138</v>
      </c>
      <c r="AD181" s="10"/>
      <c r="AE181" s="10"/>
      <c r="AF181" s="10"/>
      <c r="AG181" s="9"/>
      <c r="AH181" s="9"/>
      <c r="AI181" s="9"/>
      <c r="AJ181" s="9"/>
      <c r="AK181" s="6"/>
      <c r="AL181" s="9"/>
      <c r="AM181" s="9"/>
      <c r="AN181" s="10"/>
      <c r="AO181" s="10" t="s">
        <v>165</v>
      </c>
      <c r="AP181" s="9" t="s">
        <v>125</v>
      </c>
      <c r="AQ181" s="5" t="s">
        <v>496</v>
      </c>
      <c r="AR181" s="5"/>
    </row>
    <row r="182" spans="1:44" ht="39.950000000000003" customHeight="1">
      <c r="A182" s="9">
        <v>178</v>
      </c>
      <c r="B182" s="5" t="s">
        <v>716</v>
      </c>
      <c r="C182" s="100" t="s">
        <v>719</v>
      </c>
      <c r="D182" s="7"/>
      <c r="E182" s="17"/>
      <c r="F182" s="7" t="s">
        <v>977</v>
      </c>
      <c r="G182" s="7"/>
      <c r="H182" s="5" t="s">
        <v>496</v>
      </c>
      <c r="I182" s="10" t="s">
        <v>142</v>
      </c>
      <c r="J182" s="10"/>
      <c r="K182" s="10"/>
      <c r="L182" s="10" t="s">
        <v>181</v>
      </c>
      <c r="M182" s="10"/>
      <c r="N182" s="10"/>
      <c r="O182" s="10"/>
      <c r="P182" s="10"/>
      <c r="Q182" s="10"/>
      <c r="R182" s="10"/>
      <c r="S182" s="10"/>
      <c r="T182" s="10"/>
      <c r="U182" s="10"/>
      <c r="V182" s="72">
        <v>700</v>
      </c>
      <c r="W182" s="10" t="s">
        <v>715</v>
      </c>
      <c r="X182" s="15" t="s">
        <v>132</v>
      </c>
      <c r="Y182" s="14" t="s">
        <v>379</v>
      </c>
      <c r="Z182" s="20" t="s">
        <v>379</v>
      </c>
      <c r="AA182" s="10" t="s">
        <v>172</v>
      </c>
      <c r="AB182" s="10">
        <v>55</v>
      </c>
      <c r="AC182" s="10" t="s">
        <v>923</v>
      </c>
      <c r="AD182" s="10"/>
      <c r="AE182" s="10"/>
      <c r="AF182" s="10" t="s">
        <v>311</v>
      </c>
      <c r="AG182" s="9"/>
      <c r="AH182" s="9"/>
      <c r="AI182" s="9"/>
      <c r="AJ182" s="10"/>
      <c r="AK182" s="6"/>
      <c r="AL182" s="9"/>
      <c r="AM182" s="9"/>
      <c r="AN182" s="10"/>
      <c r="AO182" s="10" t="s">
        <v>165</v>
      </c>
      <c r="AP182" s="9" t="s">
        <v>125</v>
      </c>
      <c r="AQ182" s="5" t="s">
        <v>496</v>
      </c>
      <c r="AR182" s="5"/>
    </row>
    <row r="183" spans="1:44" ht="34.5" customHeight="1">
      <c r="A183" s="9">
        <v>179</v>
      </c>
      <c r="B183" s="5" t="s">
        <v>716</v>
      </c>
      <c r="C183" s="99" t="s">
        <v>720</v>
      </c>
      <c r="D183" s="7"/>
      <c r="E183" s="17"/>
      <c r="F183" s="7" t="s">
        <v>978</v>
      </c>
      <c r="G183" s="7"/>
      <c r="H183" s="5" t="s">
        <v>496</v>
      </c>
      <c r="I183" s="10" t="s">
        <v>142</v>
      </c>
      <c r="J183" s="10"/>
      <c r="K183" s="10"/>
      <c r="L183" s="10" t="s">
        <v>181</v>
      </c>
      <c r="M183" s="10"/>
      <c r="N183" s="10"/>
      <c r="O183" s="10"/>
      <c r="P183" s="10"/>
      <c r="Q183" s="10"/>
      <c r="R183" s="10"/>
      <c r="S183" s="10"/>
      <c r="T183" s="10"/>
      <c r="U183" s="10"/>
      <c r="V183" s="72">
        <v>700</v>
      </c>
      <c r="W183" s="10" t="s">
        <v>715</v>
      </c>
      <c r="X183" s="15" t="s">
        <v>132</v>
      </c>
      <c r="Y183" s="14" t="s">
        <v>379</v>
      </c>
      <c r="Z183" s="20" t="s">
        <v>379</v>
      </c>
      <c r="AA183" s="10" t="s">
        <v>172</v>
      </c>
      <c r="AB183" s="10">
        <v>55</v>
      </c>
      <c r="AC183" s="10" t="s">
        <v>923</v>
      </c>
      <c r="AD183" s="10"/>
      <c r="AE183" s="10"/>
      <c r="AF183" s="10" t="s">
        <v>528</v>
      </c>
      <c r="AG183" s="9"/>
      <c r="AH183" s="9"/>
      <c r="AI183" s="9"/>
      <c r="AJ183" s="10"/>
      <c r="AK183" s="6"/>
      <c r="AL183" s="9"/>
      <c r="AM183" s="9"/>
      <c r="AN183" s="10"/>
      <c r="AO183" s="10" t="s">
        <v>165</v>
      </c>
      <c r="AP183" s="9" t="s">
        <v>125</v>
      </c>
      <c r="AQ183" s="5" t="s">
        <v>496</v>
      </c>
      <c r="AR183" s="5" t="s">
        <v>529</v>
      </c>
    </row>
    <row r="184" spans="1:44" ht="34.5">
      <c r="A184" s="9">
        <v>180</v>
      </c>
      <c r="B184" s="5" t="s">
        <v>36</v>
      </c>
      <c r="C184" s="7" t="s">
        <v>498</v>
      </c>
      <c r="D184" s="7"/>
      <c r="E184" s="17"/>
      <c r="F184" s="7" t="s">
        <v>499</v>
      </c>
      <c r="G184" s="7" t="s">
        <v>499</v>
      </c>
      <c r="H184" s="5" t="s">
        <v>496</v>
      </c>
      <c r="I184" s="10" t="s">
        <v>142</v>
      </c>
      <c r="J184" s="10"/>
      <c r="K184" s="10"/>
      <c r="L184" s="10"/>
      <c r="M184" s="10"/>
      <c r="N184" s="10" t="s">
        <v>181</v>
      </c>
      <c r="O184" s="10"/>
      <c r="P184" s="10"/>
      <c r="Q184" s="10"/>
      <c r="R184" s="10"/>
      <c r="S184" s="10"/>
      <c r="T184" s="10"/>
      <c r="U184" s="10"/>
      <c r="V184" s="68">
        <v>6800</v>
      </c>
      <c r="W184" s="18" t="s">
        <v>137</v>
      </c>
      <c r="X184" s="15" t="s">
        <v>132</v>
      </c>
      <c r="Y184" s="14" t="s">
        <v>379</v>
      </c>
      <c r="Z184" s="20" t="s">
        <v>379</v>
      </c>
      <c r="AA184" s="10" t="s">
        <v>432</v>
      </c>
      <c r="AB184" s="10">
        <v>90</v>
      </c>
      <c r="AC184" s="9" t="s">
        <v>138</v>
      </c>
      <c r="AD184" s="10" t="s">
        <v>721</v>
      </c>
      <c r="AE184" s="10"/>
      <c r="AF184" s="10"/>
      <c r="AG184" s="9"/>
      <c r="AH184" s="9" t="s">
        <v>557</v>
      </c>
      <c r="AI184" s="9" t="s">
        <v>500</v>
      </c>
      <c r="AJ184" s="10"/>
      <c r="AK184" s="6" t="s">
        <v>346</v>
      </c>
      <c r="AL184" s="9" t="s">
        <v>617</v>
      </c>
      <c r="AM184" s="9" t="s">
        <v>557</v>
      </c>
      <c r="AN184" s="10"/>
      <c r="AO184" s="10" t="s">
        <v>165</v>
      </c>
      <c r="AP184" s="9" t="s">
        <v>125</v>
      </c>
      <c r="AQ184" s="5" t="s">
        <v>496</v>
      </c>
      <c r="AR184" s="5" t="s">
        <v>501</v>
      </c>
    </row>
    <row r="185" spans="1:44" ht="36" customHeight="1">
      <c r="A185" s="9">
        <v>181</v>
      </c>
      <c r="B185" s="5" t="s">
        <v>722</v>
      </c>
      <c r="C185" s="7" t="s">
        <v>498</v>
      </c>
      <c r="D185" s="7"/>
      <c r="E185" s="17"/>
      <c r="F185" s="7" t="s">
        <v>502</v>
      </c>
      <c r="G185" s="7" t="s">
        <v>502</v>
      </c>
      <c r="H185" s="5" t="s">
        <v>496</v>
      </c>
      <c r="I185" s="10" t="s">
        <v>142</v>
      </c>
      <c r="J185" s="10"/>
      <c r="K185" s="10"/>
      <c r="L185" s="10"/>
      <c r="M185" s="10"/>
      <c r="N185" s="10"/>
      <c r="O185" s="10" t="s">
        <v>181</v>
      </c>
      <c r="P185" s="10"/>
      <c r="Q185" s="10"/>
      <c r="R185" s="10"/>
      <c r="S185" s="10"/>
      <c r="T185" s="10"/>
      <c r="U185" s="10"/>
      <c r="V185" s="68">
        <v>1300</v>
      </c>
      <c r="W185" s="10" t="s">
        <v>137</v>
      </c>
      <c r="X185" s="15" t="s">
        <v>132</v>
      </c>
      <c r="Y185" s="14" t="s">
        <v>379</v>
      </c>
      <c r="Z185" s="20" t="s">
        <v>379</v>
      </c>
      <c r="AA185" s="10" t="s">
        <v>432</v>
      </c>
      <c r="AB185" s="10">
        <v>90</v>
      </c>
      <c r="AC185" s="9" t="s">
        <v>138</v>
      </c>
      <c r="AD185" s="10"/>
      <c r="AE185" s="10"/>
      <c r="AF185" s="10" t="s">
        <v>162</v>
      </c>
      <c r="AG185" s="9"/>
      <c r="AH185" s="9"/>
      <c r="AI185" s="9"/>
      <c r="AJ185" s="10"/>
      <c r="AK185" s="6"/>
      <c r="AL185" s="9"/>
      <c r="AM185" s="9"/>
      <c r="AN185" s="10"/>
      <c r="AO185" s="10" t="s">
        <v>182</v>
      </c>
      <c r="AP185" s="9" t="s">
        <v>125</v>
      </c>
      <c r="AQ185" s="5" t="s">
        <v>496</v>
      </c>
      <c r="AR185" s="5"/>
    </row>
    <row r="186" spans="1:44" ht="34.5" customHeight="1">
      <c r="A186" s="9">
        <v>182</v>
      </c>
      <c r="B186" s="5" t="s">
        <v>723</v>
      </c>
      <c r="C186" s="7" t="s">
        <v>498</v>
      </c>
      <c r="D186" s="7"/>
      <c r="E186" s="17"/>
      <c r="F186" s="7" t="s">
        <v>503</v>
      </c>
      <c r="G186" s="7" t="s">
        <v>503</v>
      </c>
      <c r="H186" s="5" t="s">
        <v>496</v>
      </c>
      <c r="I186" s="10" t="s">
        <v>142</v>
      </c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 t="s">
        <v>181</v>
      </c>
      <c r="V186" s="68">
        <v>30700</v>
      </c>
      <c r="W186" s="16" t="s">
        <v>137</v>
      </c>
      <c r="X186" s="20" t="s">
        <v>132</v>
      </c>
      <c r="Y186" s="20" t="s">
        <v>379</v>
      </c>
      <c r="Z186" s="10" t="s">
        <v>379</v>
      </c>
      <c r="AA186" s="9" t="s">
        <v>432</v>
      </c>
      <c r="AB186" s="9">
        <v>90</v>
      </c>
      <c r="AC186" s="9" t="s">
        <v>138</v>
      </c>
      <c r="AD186" s="10" t="s">
        <v>721</v>
      </c>
      <c r="AE186" s="9"/>
      <c r="AF186" s="9"/>
      <c r="AG186" s="10"/>
      <c r="AH186" s="10" t="s">
        <v>557</v>
      </c>
      <c r="AI186" s="10" t="s">
        <v>724</v>
      </c>
      <c r="AJ186" s="9"/>
      <c r="AK186" s="5" t="s">
        <v>346</v>
      </c>
      <c r="AL186" s="10" t="s">
        <v>617</v>
      </c>
      <c r="AM186" s="10" t="s">
        <v>557</v>
      </c>
      <c r="AN186" s="9"/>
      <c r="AO186" s="9" t="s">
        <v>165</v>
      </c>
      <c r="AP186" s="9" t="s">
        <v>125</v>
      </c>
      <c r="AQ186" s="5" t="s">
        <v>496</v>
      </c>
      <c r="AR186" s="5" t="s">
        <v>1002</v>
      </c>
    </row>
    <row r="187" spans="1:44" ht="34.5" customHeight="1">
      <c r="A187" s="9">
        <v>183</v>
      </c>
      <c r="B187" s="5" t="s">
        <v>504</v>
      </c>
      <c r="C187" s="7" t="s">
        <v>505</v>
      </c>
      <c r="D187" s="7"/>
      <c r="E187" s="17"/>
      <c r="F187" s="7" t="s">
        <v>506</v>
      </c>
      <c r="G187" s="7" t="s">
        <v>506</v>
      </c>
      <c r="H187" s="5" t="s">
        <v>496</v>
      </c>
      <c r="I187" s="10" t="s">
        <v>118</v>
      </c>
      <c r="J187" s="10"/>
      <c r="K187" s="10"/>
      <c r="L187" s="10"/>
      <c r="M187" s="10"/>
      <c r="N187" s="10" t="s">
        <v>181</v>
      </c>
      <c r="O187" s="10"/>
      <c r="P187" s="10"/>
      <c r="Q187" s="10"/>
      <c r="R187" s="10"/>
      <c r="S187" s="10"/>
      <c r="T187" s="10" t="s">
        <v>181</v>
      </c>
      <c r="U187" s="10"/>
      <c r="V187" s="68">
        <v>1000</v>
      </c>
      <c r="W187" s="16" t="s">
        <v>120</v>
      </c>
      <c r="X187" s="20" t="s">
        <v>132</v>
      </c>
      <c r="Y187" s="20" t="s">
        <v>379</v>
      </c>
      <c r="Z187" s="10" t="s">
        <v>379</v>
      </c>
      <c r="AA187" s="9" t="s">
        <v>122</v>
      </c>
      <c r="AB187" s="9">
        <v>55</v>
      </c>
      <c r="AC187" s="10" t="s">
        <v>923</v>
      </c>
      <c r="AD187" s="10"/>
      <c r="AE187" s="10"/>
      <c r="AF187" s="10"/>
      <c r="AG187" s="10"/>
      <c r="AH187" s="10"/>
      <c r="AI187" s="10"/>
      <c r="AJ187" s="9"/>
      <c r="AK187" s="5"/>
      <c r="AL187" s="10"/>
      <c r="AM187" s="10"/>
      <c r="AN187" s="9"/>
      <c r="AO187" s="9" t="s">
        <v>182</v>
      </c>
      <c r="AP187" s="9" t="s">
        <v>125</v>
      </c>
      <c r="AQ187" s="5" t="s">
        <v>496</v>
      </c>
      <c r="AR187" s="5"/>
    </row>
    <row r="188" spans="1:44" ht="34.5" customHeight="1">
      <c r="A188" s="9">
        <v>184</v>
      </c>
      <c r="B188" s="5" t="s">
        <v>504</v>
      </c>
      <c r="C188" s="7" t="s">
        <v>507</v>
      </c>
      <c r="D188" s="7"/>
      <c r="E188" s="17"/>
      <c r="F188" s="7" t="s">
        <v>508</v>
      </c>
      <c r="G188" s="7" t="s">
        <v>508</v>
      </c>
      <c r="H188" s="5" t="s">
        <v>496</v>
      </c>
      <c r="I188" s="10" t="s">
        <v>118</v>
      </c>
      <c r="J188" s="10"/>
      <c r="K188" s="10"/>
      <c r="L188" s="10"/>
      <c r="M188" s="10"/>
      <c r="N188" s="10"/>
      <c r="O188" s="10" t="s">
        <v>181</v>
      </c>
      <c r="P188" s="10"/>
      <c r="Q188" s="10"/>
      <c r="R188" s="10"/>
      <c r="S188" s="10"/>
      <c r="T188" s="10"/>
      <c r="U188" s="10" t="s">
        <v>181</v>
      </c>
      <c r="V188" s="68">
        <v>1000</v>
      </c>
      <c r="W188" s="16" t="s">
        <v>120</v>
      </c>
      <c r="X188" s="20" t="s">
        <v>132</v>
      </c>
      <c r="Y188" s="20" t="s">
        <v>379</v>
      </c>
      <c r="Z188" s="10"/>
      <c r="AA188" s="9" t="s">
        <v>122</v>
      </c>
      <c r="AB188" s="9">
        <v>55</v>
      </c>
      <c r="AC188" s="10" t="s">
        <v>923</v>
      </c>
      <c r="AD188" s="10"/>
      <c r="AE188" s="9"/>
      <c r="AF188" s="10"/>
      <c r="AG188" s="10"/>
      <c r="AH188" s="10"/>
      <c r="AI188" s="10"/>
      <c r="AJ188" s="9"/>
      <c r="AK188" s="5"/>
      <c r="AL188" s="10"/>
      <c r="AM188" s="10"/>
      <c r="AN188" s="9"/>
      <c r="AO188" s="9" t="s">
        <v>182</v>
      </c>
      <c r="AP188" s="9" t="s">
        <v>125</v>
      </c>
      <c r="AQ188" s="5" t="s">
        <v>496</v>
      </c>
      <c r="AR188" s="5"/>
    </row>
    <row r="189" spans="1:44" ht="34.5" customHeight="1">
      <c r="A189" s="9">
        <v>185</v>
      </c>
      <c r="B189" s="5" t="s">
        <v>504</v>
      </c>
      <c r="C189" s="7" t="s">
        <v>509</v>
      </c>
      <c r="D189" s="7"/>
      <c r="E189" s="17"/>
      <c r="F189" s="7" t="s">
        <v>510</v>
      </c>
      <c r="G189" s="7" t="s">
        <v>510</v>
      </c>
      <c r="H189" s="6" t="s">
        <v>496</v>
      </c>
      <c r="I189" s="10" t="s">
        <v>118</v>
      </c>
      <c r="J189" s="10"/>
      <c r="K189" s="10"/>
      <c r="L189" s="10"/>
      <c r="M189" s="10"/>
      <c r="N189" s="10"/>
      <c r="O189" s="10" t="s">
        <v>181</v>
      </c>
      <c r="P189" s="10"/>
      <c r="Q189" s="10"/>
      <c r="R189" s="10"/>
      <c r="S189" s="10"/>
      <c r="T189" s="10"/>
      <c r="U189" s="10" t="s">
        <v>181</v>
      </c>
      <c r="V189" s="68">
        <v>1000</v>
      </c>
      <c r="W189" s="16" t="s">
        <v>120</v>
      </c>
      <c r="X189" s="20" t="s">
        <v>132</v>
      </c>
      <c r="Y189" s="20" t="s">
        <v>379</v>
      </c>
      <c r="Z189" s="14"/>
      <c r="AA189" s="9" t="s">
        <v>122</v>
      </c>
      <c r="AB189" s="9">
        <v>55</v>
      </c>
      <c r="AC189" s="10" t="s">
        <v>923</v>
      </c>
      <c r="AD189" s="10"/>
      <c r="AE189" s="9"/>
      <c r="AF189" s="9"/>
      <c r="AG189" s="9"/>
      <c r="AH189" s="9"/>
      <c r="AI189" s="9"/>
      <c r="AJ189" s="9"/>
      <c r="AK189" s="6"/>
      <c r="AL189" s="9"/>
      <c r="AM189" s="9"/>
      <c r="AN189" s="9"/>
      <c r="AO189" s="9" t="s">
        <v>182</v>
      </c>
      <c r="AP189" s="9" t="s">
        <v>125</v>
      </c>
      <c r="AQ189" s="6" t="s">
        <v>496</v>
      </c>
      <c r="AR189" s="5"/>
    </row>
    <row r="190" spans="1:44" ht="34.5" customHeight="1">
      <c r="A190" s="9">
        <v>186</v>
      </c>
      <c r="B190" s="5" t="s">
        <v>504</v>
      </c>
      <c r="C190" s="7" t="s">
        <v>511</v>
      </c>
      <c r="D190" s="7"/>
      <c r="E190" s="17"/>
      <c r="F190" s="7" t="s">
        <v>512</v>
      </c>
      <c r="G190" s="7" t="s">
        <v>512</v>
      </c>
      <c r="H190" s="6" t="s">
        <v>496</v>
      </c>
      <c r="I190" s="10" t="s">
        <v>118</v>
      </c>
      <c r="J190" s="10"/>
      <c r="K190" s="10"/>
      <c r="L190" s="10"/>
      <c r="M190" s="10"/>
      <c r="N190" s="10"/>
      <c r="O190" s="10" t="s">
        <v>181</v>
      </c>
      <c r="P190" s="10"/>
      <c r="Q190" s="10"/>
      <c r="R190" s="10"/>
      <c r="S190" s="10"/>
      <c r="T190" s="10"/>
      <c r="U190" s="10" t="s">
        <v>181</v>
      </c>
      <c r="V190" s="68">
        <v>1000</v>
      </c>
      <c r="W190" s="16" t="s">
        <v>120</v>
      </c>
      <c r="X190" s="20" t="s">
        <v>132</v>
      </c>
      <c r="Y190" s="20" t="s">
        <v>379</v>
      </c>
      <c r="Z190" s="14"/>
      <c r="AA190" s="9" t="s">
        <v>122</v>
      </c>
      <c r="AB190" s="9">
        <v>55</v>
      </c>
      <c r="AC190" s="10" t="s">
        <v>923</v>
      </c>
      <c r="AD190" s="10"/>
      <c r="AE190" s="10"/>
      <c r="AF190" s="9"/>
      <c r="AG190" s="9"/>
      <c r="AH190" s="9"/>
      <c r="AI190" s="9"/>
      <c r="AJ190" s="9"/>
      <c r="AK190" s="6"/>
      <c r="AL190" s="9"/>
      <c r="AM190" s="9"/>
      <c r="AN190" s="9"/>
      <c r="AO190" s="9" t="s">
        <v>182</v>
      </c>
      <c r="AP190" s="9" t="s">
        <v>125</v>
      </c>
      <c r="AQ190" s="6" t="s">
        <v>496</v>
      </c>
      <c r="AR190" s="5"/>
    </row>
    <row r="191" spans="1:44" ht="34.5" customHeight="1">
      <c r="A191" s="9">
        <v>187</v>
      </c>
      <c r="B191" s="5" t="s">
        <v>504</v>
      </c>
      <c r="C191" s="7" t="s">
        <v>513</v>
      </c>
      <c r="D191" s="7"/>
      <c r="E191" s="17"/>
      <c r="F191" s="7" t="s">
        <v>514</v>
      </c>
      <c r="G191" s="7" t="s">
        <v>514</v>
      </c>
      <c r="H191" s="6" t="s">
        <v>496</v>
      </c>
      <c r="I191" s="10" t="s">
        <v>118</v>
      </c>
      <c r="J191" s="10"/>
      <c r="K191" s="10"/>
      <c r="L191" s="10"/>
      <c r="M191" s="10"/>
      <c r="N191" s="10"/>
      <c r="O191" s="10" t="s">
        <v>181</v>
      </c>
      <c r="P191" s="10"/>
      <c r="Q191" s="10"/>
      <c r="R191" s="10"/>
      <c r="S191" s="10"/>
      <c r="T191" s="10"/>
      <c r="U191" s="10" t="s">
        <v>181</v>
      </c>
      <c r="V191" s="69">
        <v>1000</v>
      </c>
      <c r="W191" s="16" t="s">
        <v>120</v>
      </c>
      <c r="X191" s="9" t="s">
        <v>132</v>
      </c>
      <c r="Y191" s="20" t="s">
        <v>379</v>
      </c>
      <c r="Z191" s="14"/>
      <c r="AA191" s="9" t="s">
        <v>122</v>
      </c>
      <c r="AB191" s="9">
        <v>55</v>
      </c>
      <c r="AC191" s="10" t="s">
        <v>923</v>
      </c>
      <c r="AD191" s="10"/>
      <c r="AE191" s="9"/>
      <c r="AF191" s="9"/>
      <c r="AG191" s="10"/>
      <c r="AH191" s="10"/>
      <c r="AI191" s="10"/>
      <c r="AJ191" s="9"/>
      <c r="AK191" s="5"/>
      <c r="AL191" s="10"/>
      <c r="AM191" s="9"/>
      <c r="AN191" s="9"/>
      <c r="AO191" s="9" t="s">
        <v>182</v>
      </c>
      <c r="AP191" s="9" t="s">
        <v>125</v>
      </c>
      <c r="AQ191" s="6" t="s">
        <v>496</v>
      </c>
      <c r="AR191" s="5"/>
    </row>
    <row r="192" spans="1:44" ht="34.5" customHeight="1">
      <c r="A192" s="9">
        <v>188</v>
      </c>
      <c r="B192" s="5" t="s">
        <v>504</v>
      </c>
      <c r="C192" s="7" t="s">
        <v>515</v>
      </c>
      <c r="D192" s="7"/>
      <c r="E192" s="17"/>
      <c r="F192" s="7" t="s">
        <v>516</v>
      </c>
      <c r="G192" s="7" t="s">
        <v>516</v>
      </c>
      <c r="H192" s="6" t="s">
        <v>496</v>
      </c>
      <c r="I192" s="10" t="s">
        <v>118</v>
      </c>
      <c r="J192" s="10"/>
      <c r="K192" s="10"/>
      <c r="L192" s="10"/>
      <c r="M192" s="10"/>
      <c r="N192" s="10"/>
      <c r="O192" s="10" t="s">
        <v>181</v>
      </c>
      <c r="P192" s="10"/>
      <c r="Q192" s="10"/>
      <c r="R192" s="10"/>
      <c r="S192" s="10"/>
      <c r="T192" s="10"/>
      <c r="U192" s="10" t="s">
        <v>181</v>
      </c>
      <c r="V192" s="68">
        <v>1000</v>
      </c>
      <c r="W192" s="16" t="s">
        <v>120</v>
      </c>
      <c r="X192" s="9" t="s">
        <v>132</v>
      </c>
      <c r="Y192" s="20" t="s">
        <v>379</v>
      </c>
      <c r="Z192" s="20"/>
      <c r="AA192" s="9" t="s">
        <v>122</v>
      </c>
      <c r="AB192" s="9">
        <v>55</v>
      </c>
      <c r="AC192" s="10" t="s">
        <v>923</v>
      </c>
      <c r="AD192" s="10"/>
      <c r="AE192" s="9"/>
      <c r="AF192" s="10"/>
      <c r="AG192" s="10"/>
      <c r="AH192" s="10"/>
      <c r="AI192" s="10"/>
      <c r="AJ192" s="10"/>
      <c r="AK192" s="5"/>
      <c r="AL192" s="10"/>
      <c r="AM192" s="10"/>
      <c r="AN192" s="9"/>
      <c r="AO192" s="9" t="s">
        <v>182</v>
      </c>
      <c r="AP192" s="9" t="s">
        <v>125</v>
      </c>
      <c r="AQ192" s="6" t="s">
        <v>496</v>
      </c>
      <c r="AR192" s="5"/>
    </row>
    <row r="193" spans="1:44" ht="34.5" customHeight="1">
      <c r="A193" s="9">
        <v>189</v>
      </c>
      <c r="B193" s="5" t="s">
        <v>517</v>
      </c>
      <c r="C193" s="7" t="s">
        <v>518</v>
      </c>
      <c r="D193" s="7"/>
      <c r="E193" s="17"/>
      <c r="F193" s="7" t="s">
        <v>519</v>
      </c>
      <c r="G193" s="7" t="s">
        <v>519</v>
      </c>
      <c r="H193" s="6" t="s">
        <v>496</v>
      </c>
      <c r="I193" s="10" t="s">
        <v>142</v>
      </c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 t="s">
        <v>181</v>
      </c>
      <c r="V193" s="68">
        <v>3300</v>
      </c>
      <c r="W193" s="16" t="s">
        <v>120</v>
      </c>
      <c r="X193" s="9" t="s">
        <v>132</v>
      </c>
      <c r="Y193" s="20" t="s">
        <v>379</v>
      </c>
      <c r="Z193" s="10"/>
      <c r="AA193" s="9" t="s">
        <v>122</v>
      </c>
      <c r="AB193" s="9">
        <v>55</v>
      </c>
      <c r="AC193" s="10" t="s">
        <v>923</v>
      </c>
      <c r="AD193" s="10"/>
      <c r="AE193" s="9"/>
      <c r="AF193" s="21"/>
      <c r="AG193" s="10"/>
      <c r="AH193" s="10"/>
      <c r="AI193" s="10"/>
      <c r="AJ193" s="9"/>
      <c r="AK193" s="5"/>
      <c r="AL193" s="10"/>
      <c r="AM193" s="10"/>
      <c r="AN193" s="9"/>
      <c r="AO193" s="9" t="s">
        <v>182</v>
      </c>
      <c r="AP193" s="9" t="s">
        <v>125</v>
      </c>
      <c r="AQ193" s="6" t="s">
        <v>496</v>
      </c>
      <c r="AR193" s="5"/>
    </row>
    <row r="194" spans="1:44" ht="34.5" customHeight="1">
      <c r="A194" s="9">
        <v>190</v>
      </c>
      <c r="B194" s="5" t="s">
        <v>517</v>
      </c>
      <c r="C194" s="7" t="s">
        <v>520</v>
      </c>
      <c r="D194" s="7"/>
      <c r="E194" s="17"/>
      <c r="F194" s="7" t="s">
        <v>521</v>
      </c>
      <c r="G194" s="7" t="s">
        <v>521</v>
      </c>
      <c r="H194" s="6" t="s">
        <v>496</v>
      </c>
      <c r="I194" s="10" t="s">
        <v>142</v>
      </c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 t="s">
        <v>181</v>
      </c>
      <c r="V194" s="68">
        <v>2600</v>
      </c>
      <c r="W194" s="16" t="s">
        <v>120</v>
      </c>
      <c r="X194" s="9" t="s">
        <v>132</v>
      </c>
      <c r="Y194" s="20" t="s">
        <v>379</v>
      </c>
      <c r="Z194" s="10" t="s">
        <v>563</v>
      </c>
      <c r="AA194" s="10" t="s">
        <v>122</v>
      </c>
      <c r="AB194" s="9">
        <v>55</v>
      </c>
      <c r="AC194" s="10" t="s">
        <v>923</v>
      </c>
      <c r="AD194" s="10"/>
      <c r="AE194" s="9"/>
      <c r="AF194" s="10"/>
      <c r="AG194" s="10"/>
      <c r="AH194" s="10"/>
      <c r="AI194" s="10"/>
      <c r="AJ194" s="5"/>
      <c r="AK194" s="5"/>
      <c r="AL194" s="10"/>
      <c r="AM194" s="10"/>
      <c r="AN194" s="9"/>
      <c r="AO194" s="9" t="s">
        <v>182</v>
      </c>
      <c r="AP194" s="9" t="s">
        <v>125</v>
      </c>
      <c r="AQ194" s="6" t="s">
        <v>496</v>
      </c>
      <c r="AR194" s="5"/>
    </row>
    <row r="195" spans="1:44" ht="34.5" customHeight="1">
      <c r="A195" s="9">
        <v>191</v>
      </c>
      <c r="B195" s="7" t="s">
        <v>522</v>
      </c>
      <c r="C195" s="7" t="s">
        <v>828</v>
      </c>
      <c r="D195" s="7" t="s">
        <v>830</v>
      </c>
      <c r="E195" s="7" t="s">
        <v>496</v>
      </c>
      <c r="F195" s="7" t="s">
        <v>968</v>
      </c>
      <c r="G195" s="7" t="s">
        <v>830</v>
      </c>
      <c r="H195" s="7" t="s">
        <v>496</v>
      </c>
      <c r="I195" s="10" t="s">
        <v>118</v>
      </c>
      <c r="J195" s="9" t="s">
        <v>181</v>
      </c>
      <c r="K195" s="9" t="s">
        <v>181</v>
      </c>
      <c r="L195" s="9" t="s">
        <v>181</v>
      </c>
      <c r="M195" s="9" t="s">
        <v>181</v>
      </c>
      <c r="N195" s="9" t="s">
        <v>181</v>
      </c>
      <c r="O195" s="9" t="s">
        <v>181</v>
      </c>
      <c r="P195" s="9" t="s">
        <v>181</v>
      </c>
      <c r="Q195" s="9" t="s">
        <v>181</v>
      </c>
      <c r="R195" s="9" t="s">
        <v>181</v>
      </c>
      <c r="S195" s="9" t="s">
        <v>181</v>
      </c>
      <c r="T195" s="9" t="s">
        <v>181</v>
      </c>
      <c r="U195" s="9" t="s">
        <v>181</v>
      </c>
      <c r="V195" s="72">
        <v>1250</v>
      </c>
      <c r="W195" s="10" t="s">
        <v>527</v>
      </c>
      <c r="X195" s="10" t="s">
        <v>170</v>
      </c>
      <c r="Y195" s="10" t="s">
        <v>133</v>
      </c>
      <c r="Z195" s="20"/>
      <c r="AA195" s="10" t="s">
        <v>831</v>
      </c>
      <c r="AB195" s="10">
        <v>55</v>
      </c>
      <c r="AC195" s="10" t="s">
        <v>138</v>
      </c>
      <c r="AD195" s="7"/>
      <c r="AE195" s="7"/>
      <c r="AF195" s="10" t="s">
        <v>497</v>
      </c>
      <c r="AG195" s="7"/>
      <c r="AH195" s="7"/>
      <c r="AI195" s="7"/>
      <c r="AJ195" s="10"/>
      <c r="AK195" s="7"/>
      <c r="AL195" s="10"/>
      <c r="AM195" s="7"/>
      <c r="AN195" s="7"/>
      <c r="AO195" s="10" t="s">
        <v>182</v>
      </c>
      <c r="AP195" s="7" t="s">
        <v>125</v>
      </c>
      <c r="AQ195" s="7" t="s">
        <v>496</v>
      </c>
      <c r="AR195" s="7"/>
    </row>
    <row r="196" spans="1:44" ht="34.5" customHeight="1">
      <c r="A196" s="9">
        <v>192</v>
      </c>
      <c r="B196" s="7" t="s">
        <v>522</v>
      </c>
      <c r="C196" s="4" t="s">
        <v>829</v>
      </c>
      <c r="D196" s="4" t="s">
        <v>832</v>
      </c>
      <c r="E196" s="4" t="s">
        <v>496</v>
      </c>
      <c r="F196" s="7" t="s">
        <v>524</v>
      </c>
      <c r="G196" s="4" t="s">
        <v>832</v>
      </c>
      <c r="H196" s="4" t="s">
        <v>496</v>
      </c>
      <c r="I196" s="9" t="s">
        <v>118</v>
      </c>
      <c r="J196" s="9" t="s">
        <v>181</v>
      </c>
      <c r="K196" s="9" t="s">
        <v>181</v>
      </c>
      <c r="L196" s="9" t="s">
        <v>181</v>
      </c>
      <c r="M196" s="9" t="s">
        <v>181</v>
      </c>
      <c r="N196" s="9" t="s">
        <v>181</v>
      </c>
      <c r="O196" s="9" t="s">
        <v>181</v>
      </c>
      <c r="P196" s="9" t="s">
        <v>181</v>
      </c>
      <c r="Q196" s="9" t="s">
        <v>181</v>
      </c>
      <c r="R196" s="9" t="s">
        <v>181</v>
      </c>
      <c r="S196" s="9" t="s">
        <v>181</v>
      </c>
      <c r="T196" s="9" t="s">
        <v>181</v>
      </c>
      <c r="U196" s="9" t="s">
        <v>181</v>
      </c>
      <c r="V196" s="68">
        <v>4000</v>
      </c>
      <c r="W196" s="9" t="s">
        <v>527</v>
      </c>
      <c r="X196" s="9" t="s">
        <v>170</v>
      </c>
      <c r="Y196" s="9" t="s">
        <v>133</v>
      </c>
      <c r="Z196" s="10" t="s">
        <v>756</v>
      </c>
      <c r="AA196" s="9" t="s">
        <v>154</v>
      </c>
      <c r="AB196" s="9">
        <v>55</v>
      </c>
      <c r="AC196" s="9" t="s">
        <v>138</v>
      </c>
      <c r="AD196" s="4"/>
      <c r="AE196" s="4"/>
      <c r="AF196" s="93" t="s">
        <v>833</v>
      </c>
      <c r="AG196" s="4"/>
      <c r="AH196" s="4"/>
      <c r="AI196" s="4"/>
      <c r="AJ196" s="10"/>
      <c r="AK196" s="4"/>
      <c r="AL196" s="9"/>
      <c r="AM196" s="4"/>
      <c r="AN196" s="4"/>
      <c r="AO196" s="9" t="s">
        <v>182</v>
      </c>
      <c r="AP196" s="4" t="s">
        <v>125</v>
      </c>
      <c r="AQ196" s="4" t="s">
        <v>496</v>
      </c>
      <c r="AR196" s="7" t="s">
        <v>529</v>
      </c>
    </row>
    <row r="197" spans="1:44" ht="51.75">
      <c r="A197" s="9">
        <v>193</v>
      </c>
      <c r="B197" s="5" t="s">
        <v>725</v>
      </c>
      <c r="C197" s="7" t="s">
        <v>726</v>
      </c>
      <c r="D197" s="7"/>
      <c r="E197" s="17"/>
      <c r="F197" s="7" t="s">
        <v>969</v>
      </c>
      <c r="G197" s="7" t="s">
        <v>727</v>
      </c>
      <c r="H197" s="6" t="s">
        <v>530</v>
      </c>
      <c r="I197" s="10" t="s">
        <v>118</v>
      </c>
      <c r="J197" s="10"/>
      <c r="K197" s="10"/>
      <c r="L197" s="10"/>
      <c r="M197" s="10" t="s">
        <v>119</v>
      </c>
      <c r="N197" s="10"/>
      <c r="O197" s="10"/>
      <c r="P197" s="10"/>
      <c r="Q197" s="10" t="s">
        <v>119</v>
      </c>
      <c r="R197" s="10"/>
      <c r="S197" s="10"/>
      <c r="T197" s="10"/>
      <c r="U197" s="10" t="s">
        <v>119</v>
      </c>
      <c r="V197" s="68">
        <v>15000</v>
      </c>
      <c r="W197" s="18" t="s">
        <v>613</v>
      </c>
      <c r="X197" s="15" t="s">
        <v>170</v>
      </c>
      <c r="Y197" s="10" t="s">
        <v>379</v>
      </c>
      <c r="Z197" s="10" t="s">
        <v>756</v>
      </c>
      <c r="AA197" s="10" t="s">
        <v>122</v>
      </c>
      <c r="AB197" s="10">
        <v>55</v>
      </c>
      <c r="AC197" s="10" t="s">
        <v>923</v>
      </c>
      <c r="AD197" s="10"/>
      <c r="AE197" s="10"/>
      <c r="AF197" s="9" t="s">
        <v>356</v>
      </c>
      <c r="AG197" s="9"/>
      <c r="AH197" s="9" t="s">
        <v>633</v>
      </c>
      <c r="AI197" s="9" t="s">
        <v>728</v>
      </c>
      <c r="AJ197" s="10" t="s">
        <v>890</v>
      </c>
      <c r="AK197" s="6" t="s">
        <v>729</v>
      </c>
      <c r="AL197" s="9"/>
      <c r="AM197" s="9" t="s">
        <v>633</v>
      </c>
      <c r="AN197" s="9"/>
      <c r="AO197" s="9" t="s">
        <v>730</v>
      </c>
      <c r="AP197" s="9" t="s">
        <v>129</v>
      </c>
      <c r="AQ197" s="6" t="s">
        <v>530</v>
      </c>
      <c r="AR197" s="5" t="s">
        <v>731</v>
      </c>
    </row>
    <row r="198" spans="1:44" ht="34.5" customHeight="1">
      <c r="A198" s="9">
        <v>194</v>
      </c>
      <c r="B198" s="5" t="s">
        <v>732</v>
      </c>
      <c r="C198" s="7" t="s">
        <v>733</v>
      </c>
      <c r="D198" s="7"/>
      <c r="E198" s="17"/>
      <c r="F198" s="7" t="s">
        <v>734</v>
      </c>
      <c r="G198" s="7" t="s">
        <v>734</v>
      </c>
      <c r="H198" s="6" t="s">
        <v>530</v>
      </c>
      <c r="I198" s="10" t="s">
        <v>142</v>
      </c>
      <c r="J198" s="10"/>
      <c r="K198" s="10"/>
      <c r="L198" s="10"/>
      <c r="M198" s="10"/>
      <c r="N198" s="10"/>
      <c r="O198" s="10"/>
      <c r="P198" s="10"/>
      <c r="Q198" s="10"/>
      <c r="R198" s="10" t="s">
        <v>119</v>
      </c>
      <c r="S198" s="10"/>
      <c r="T198" s="10"/>
      <c r="U198" s="10"/>
      <c r="V198" s="68">
        <v>35000</v>
      </c>
      <c r="W198" s="18" t="s">
        <v>153</v>
      </c>
      <c r="X198" s="15" t="s">
        <v>170</v>
      </c>
      <c r="Y198" s="10" t="s">
        <v>379</v>
      </c>
      <c r="Z198" s="10" t="s">
        <v>756</v>
      </c>
      <c r="AA198" s="10" t="s">
        <v>122</v>
      </c>
      <c r="AB198" s="10" t="s">
        <v>531</v>
      </c>
      <c r="AC198" s="10" t="s">
        <v>138</v>
      </c>
      <c r="AD198" s="10"/>
      <c r="AE198" s="10"/>
      <c r="AF198" s="9"/>
      <c r="AG198" s="9"/>
      <c r="AH198" s="9"/>
      <c r="AI198" s="9"/>
      <c r="AJ198" s="10" t="s">
        <v>890</v>
      </c>
      <c r="AK198" s="6"/>
      <c r="AL198" s="9"/>
      <c r="AM198" s="9"/>
      <c r="AN198" s="9"/>
      <c r="AO198" s="9" t="s">
        <v>735</v>
      </c>
      <c r="AP198" s="9" t="s">
        <v>129</v>
      </c>
      <c r="AQ198" s="6" t="s">
        <v>530</v>
      </c>
      <c r="AR198" s="5" t="s">
        <v>736</v>
      </c>
    </row>
    <row r="199" spans="1:44" ht="35.1" customHeight="1">
      <c r="A199" s="9">
        <v>195</v>
      </c>
      <c r="B199" s="5" t="s">
        <v>737</v>
      </c>
      <c r="C199" s="7" t="s">
        <v>738</v>
      </c>
      <c r="D199" s="7"/>
      <c r="E199" s="17"/>
      <c r="F199" s="7" t="s">
        <v>970</v>
      </c>
      <c r="G199" s="7" t="s">
        <v>542</v>
      </c>
      <c r="H199" s="6" t="s">
        <v>739</v>
      </c>
      <c r="I199" s="10" t="s">
        <v>211</v>
      </c>
      <c r="J199" s="10" t="s">
        <v>119</v>
      </c>
      <c r="K199" s="10"/>
      <c r="L199" s="10"/>
      <c r="M199" s="10" t="s">
        <v>181</v>
      </c>
      <c r="N199" s="10" t="s">
        <v>181</v>
      </c>
      <c r="O199" s="10" t="s">
        <v>181</v>
      </c>
      <c r="P199" s="10" t="s">
        <v>119</v>
      </c>
      <c r="Q199" s="10" t="s">
        <v>181</v>
      </c>
      <c r="R199" s="10" t="s">
        <v>181</v>
      </c>
      <c r="S199" s="10" t="s">
        <v>119</v>
      </c>
      <c r="T199" s="10" t="s">
        <v>181</v>
      </c>
      <c r="U199" s="10" t="s">
        <v>181</v>
      </c>
      <c r="V199" s="68">
        <v>11000</v>
      </c>
      <c r="W199" s="18" t="s">
        <v>540</v>
      </c>
      <c r="X199" s="15" t="s">
        <v>121</v>
      </c>
      <c r="Y199" s="10" t="s">
        <v>849</v>
      </c>
      <c r="Z199" s="10" t="s">
        <v>909</v>
      </c>
      <c r="AA199" s="10" t="s">
        <v>370</v>
      </c>
      <c r="AB199" s="10">
        <v>70</v>
      </c>
      <c r="AC199" s="10" t="s">
        <v>138</v>
      </c>
      <c r="AD199" s="10" t="s">
        <v>633</v>
      </c>
      <c r="AE199" s="10"/>
      <c r="AF199" s="9"/>
      <c r="AG199" s="9"/>
      <c r="AH199" s="9"/>
      <c r="AI199" s="9"/>
      <c r="AJ199" s="10"/>
      <c r="AK199" s="6"/>
      <c r="AL199" s="9"/>
      <c r="AM199" s="9"/>
      <c r="AN199" s="9"/>
      <c r="AO199" s="9" t="s">
        <v>525</v>
      </c>
      <c r="AP199" s="9" t="s">
        <v>125</v>
      </c>
      <c r="AQ199" s="6" t="s">
        <v>534</v>
      </c>
      <c r="AR199" s="5" t="s">
        <v>740</v>
      </c>
    </row>
    <row r="200" spans="1:44" ht="35.1" customHeight="1">
      <c r="A200" s="9">
        <v>196</v>
      </c>
      <c r="B200" s="5" t="s">
        <v>737</v>
      </c>
      <c r="C200" s="7" t="s">
        <v>738</v>
      </c>
      <c r="D200" s="7"/>
      <c r="E200" s="17"/>
      <c r="F200" s="7" t="s">
        <v>971</v>
      </c>
      <c r="G200" s="7" t="s">
        <v>547</v>
      </c>
      <c r="H200" s="6" t="s">
        <v>739</v>
      </c>
      <c r="I200" s="10" t="s">
        <v>211</v>
      </c>
      <c r="J200" s="10"/>
      <c r="K200" s="10"/>
      <c r="L200" s="10"/>
      <c r="M200" s="10" t="s">
        <v>119</v>
      </c>
      <c r="N200" s="10" t="s">
        <v>119</v>
      </c>
      <c r="O200" s="10" t="s">
        <v>119</v>
      </c>
      <c r="P200" s="10" t="s">
        <v>119</v>
      </c>
      <c r="Q200" s="10" t="s">
        <v>119</v>
      </c>
      <c r="R200" s="10" t="s">
        <v>119</v>
      </c>
      <c r="S200" s="10" t="s">
        <v>119</v>
      </c>
      <c r="T200" s="10" t="s">
        <v>119</v>
      </c>
      <c r="U200" s="10" t="s">
        <v>119</v>
      </c>
      <c r="V200" s="68">
        <v>82000</v>
      </c>
      <c r="W200" s="18" t="s">
        <v>296</v>
      </c>
      <c r="X200" s="15" t="s">
        <v>121</v>
      </c>
      <c r="Y200" s="14" t="s">
        <v>741</v>
      </c>
      <c r="Z200" s="10" t="s">
        <v>756</v>
      </c>
      <c r="AA200" s="10"/>
      <c r="AB200" s="10"/>
      <c r="AC200" s="10"/>
      <c r="AD200" s="10"/>
      <c r="AE200" s="9"/>
      <c r="AF200" s="9" t="s">
        <v>742</v>
      </c>
      <c r="AG200" s="9"/>
      <c r="AH200" s="9" t="s">
        <v>557</v>
      </c>
      <c r="AI200" s="9" t="s">
        <v>548</v>
      </c>
      <c r="AJ200" s="10"/>
      <c r="AK200" s="6" t="s">
        <v>360</v>
      </c>
      <c r="AL200" s="9" t="s">
        <v>617</v>
      </c>
      <c r="AM200" s="9" t="s">
        <v>557</v>
      </c>
      <c r="AN200" s="9"/>
      <c r="AO200" s="10" t="s">
        <v>743</v>
      </c>
      <c r="AP200" s="9" t="s">
        <v>125</v>
      </c>
      <c r="AQ200" s="6" t="s">
        <v>534</v>
      </c>
      <c r="AR200" s="5" t="s">
        <v>744</v>
      </c>
    </row>
    <row r="201" spans="1:44" ht="35.1" customHeight="1">
      <c r="A201" s="9">
        <v>197</v>
      </c>
      <c r="B201" s="5" t="s">
        <v>737</v>
      </c>
      <c r="C201" s="25" t="s">
        <v>745</v>
      </c>
      <c r="D201" s="7"/>
      <c r="E201" s="24"/>
      <c r="F201" s="7" t="s">
        <v>537</v>
      </c>
      <c r="G201" s="7" t="s">
        <v>545</v>
      </c>
      <c r="H201" s="6" t="s">
        <v>739</v>
      </c>
      <c r="I201" s="10" t="s">
        <v>118</v>
      </c>
      <c r="J201" s="10" t="s">
        <v>181</v>
      </c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68">
        <v>1500</v>
      </c>
      <c r="W201" s="16" t="s">
        <v>296</v>
      </c>
      <c r="X201" s="15" t="s">
        <v>121</v>
      </c>
      <c r="Y201" s="14" t="s">
        <v>746</v>
      </c>
      <c r="Z201" s="10" t="s">
        <v>756</v>
      </c>
      <c r="AA201" s="9"/>
      <c r="AB201" s="9"/>
      <c r="AC201" s="10"/>
      <c r="AD201" s="10"/>
      <c r="AE201" s="9"/>
      <c r="AF201" s="9"/>
      <c r="AG201" s="9"/>
      <c r="AH201" s="9"/>
      <c r="AI201" s="9"/>
      <c r="AJ201" s="10"/>
      <c r="AK201" s="6"/>
      <c r="AL201" s="9"/>
      <c r="AM201" s="9"/>
      <c r="AN201" s="9"/>
      <c r="AO201" s="9" t="s">
        <v>525</v>
      </c>
      <c r="AP201" s="9" t="s">
        <v>125</v>
      </c>
      <c r="AQ201" s="6" t="s">
        <v>534</v>
      </c>
      <c r="AR201" s="5" t="s">
        <v>747</v>
      </c>
    </row>
    <row r="202" spans="1:44" ht="35.1" customHeight="1">
      <c r="A202" s="9">
        <v>198</v>
      </c>
      <c r="B202" s="5" t="s">
        <v>737</v>
      </c>
      <c r="C202" s="7" t="s">
        <v>748</v>
      </c>
      <c r="D202" s="7"/>
      <c r="E202" s="17"/>
      <c r="F202" s="7" t="s">
        <v>538</v>
      </c>
      <c r="G202" s="7" t="s">
        <v>543</v>
      </c>
      <c r="H202" s="6" t="s">
        <v>739</v>
      </c>
      <c r="I202" s="10" t="s">
        <v>211</v>
      </c>
      <c r="J202" s="10" t="s">
        <v>181</v>
      </c>
      <c r="K202" s="10" t="s">
        <v>181</v>
      </c>
      <c r="L202" s="10" t="s">
        <v>181</v>
      </c>
      <c r="M202" s="10"/>
      <c r="N202" s="10" t="s">
        <v>181</v>
      </c>
      <c r="O202" s="10" t="s">
        <v>181</v>
      </c>
      <c r="P202" s="10" t="s">
        <v>181</v>
      </c>
      <c r="Q202" s="10" t="s">
        <v>181</v>
      </c>
      <c r="R202" s="10" t="s">
        <v>181</v>
      </c>
      <c r="S202" s="10" t="s">
        <v>181</v>
      </c>
      <c r="T202" s="10" t="s">
        <v>181</v>
      </c>
      <c r="U202" s="10" t="s">
        <v>181</v>
      </c>
      <c r="V202" s="68">
        <v>2000</v>
      </c>
      <c r="W202" s="18" t="s">
        <v>296</v>
      </c>
      <c r="X202" s="15" t="s">
        <v>121</v>
      </c>
      <c r="Y202" s="14" t="s">
        <v>746</v>
      </c>
      <c r="Z202" s="10" t="s">
        <v>756</v>
      </c>
      <c r="AA202" s="10"/>
      <c r="AB202" s="10"/>
      <c r="AC202" s="10"/>
      <c r="AD202" s="10"/>
      <c r="AE202" s="9"/>
      <c r="AF202" s="9"/>
      <c r="AG202" s="9"/>
      <c r="AH202" s="9"/>
      <c r="AI202" s="9"/>
      <c r="AJ202" s="9"/>
      <c r="AK202" s="6"/>
      <c r="AL202" s="9"/>
      <c r="AM202" s="9"/>
      <c r="AN202" s="9"/>
      <c r="AO202" s="10" t="s">
        <v>525</v>
      </c>
      <c r="AP202" s="9" t="s">
        <v>125</v>
      </c>
      <c r="AQ202" s="6" t="s">
        <v>534</v>
      </c>
      <c r="AR202" s="5" t="s">
        <v>749</v>
      </c>
    </row>
    <row r="203" spans="1:44" ht="35.1" customHeight="1">
      <c r="A203" s="9">
        <v>199</v>
      </c>
      <c r="B203" s="5" t="s">
        <v>737</v>
      </c>
      <c r="C203" s="7" t="s">
        <v>748</v>
      </c>
      <c r="D203" s="7"/>
      <c r="E203" s="17"/>
      <c r="F203" s="7" t="s">
        <v>539</v>
      </c>
      <c r="G203" s="7" t="s">
        <v>539</v>
      </c>
      <c r="H203" s="6" t="s">
        <v>739</v>
      </c>
      <c r="I203" s="10" t="s">
        <v>211</v>
      </c>
      <c r="J203" s="21"/>
      <c r="K203" s="10" t="s">
        <v>181</v>
      </c>
      <c r="L203" s="21"/>
      <c r="M203" s="21"/>
      <c r="N203" s="10" t="s">
        <v>181</v>
      </c>
      <c r="O203" s="21"/>
      <c r="P203" s="21"/>
      <c r="Q203" s="10" t="s">
        <v>181</v>
      </c>
      <c r="R203" s="21"/>
      <c r="S203" s="21"/>
      <c r="T203" s="10" t="s">
        <v>181</v>
      </c>
      <c r="U203" s="10" t="s">
        <v>181</v>
      </c>
      <c r="V203" s="68">
        <v>2200</v>
      </c>
      <c r="W203" s="16" t="s">
        <v>540</v>
      </c>
      <c r="X203" s="20" t="s">
        <v>121</v>
      </c>
      <c r="Y203" s="10" t="s">
        <v>849</v>
      </c>
      <c r="Z203" s="10" t="s">
        <v>909</v>
      </c>
      <c r="AA203" s="10" t="s">
        <v>370</v>
      </c>
      <c r="AB203" s="10">
        <v>70</v>
      </c>
      <c r="AC203" s="10" t="s">
        <v>138</v>
      </c>
      <c r="AD203" s="10" t="s">
        <v>742</v>
      </c>
      <c r="AE203" s="9"/>
      <c r="AF203" s="9"/>
      <c r="AG203" s="10"/>
      <c r="AH203" s="10"/>
      <c r="AI203" s="10"/>
      <c r="AJ203" s="9"/>
      <c r="AK203" s="5"/>
      <c r="AL203" s="10"/>
      <c r="AM203" s="10"/>
      <c r="AN203" s="9"/>
      <c r="AO203" s="10" t="s">
        <v>525</v>
      </c>
      <c r="AP203" s="9" t="s">
        <v>125</v>
      </c>
      <c r="AQ203" s="6" t="s">
        <v>534</v>
      </c>
      <c r="AR203" s="5" t="s">
        <v>541</v>
      </c>
    </row>
    <row r="204" spans="1:44" ht="35.1" customHeight="1">
      <c r="A204" s="9">
        <v>200</v>
      </c>
      <c r="B204" s="5" t="s">
        <v>737</v>
      </c>
      <c r="C204" s="7" t="s">
        <v>738</v>
      </c>
      <c r="D204" s="7"/>
      <c r="E204" s="17"/>
      <c r="F204" s="7" t="s">
        <v>542</v>
      </c>
      <c r="G204" s="7" t="s">
        <v>546</v>
      </c>
      <c r="H204" s="6" t="s">
        <v>739</v>
      </c>
      <c r="I204" s="10" t="s">
        <v>142</v>
      </c>
      <c r="J204" s="10" t="s">
        <v>181</v>
      </c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68">
        <v>2500</v>
      </c>
      <c r="W204" s="18" t="s">
        <v>296</v>
      </c>
      <c r="X204" s="14" t="s">
        <v>121</v>
      </c>
      <c r="Y204" s="10" t="s">
        <v>746</v>
      </c>
      <c r="Z204" s="10" t="s">
        <v>756</v>
      </c>
      <c r="AA204" s="10"/>
      <c r="AB204" s="10"/>
      <c r="AC204" s="10"/>
      <c r="AD204" s="10"/>
      <c r="AE204" s="10"/>
      <c r="AF204" s="9"/>
      <c r="AG204" s="9"/>
      <c r="AH204" s="9"/>
      <c r="AI204" s="9"/>
      <c r="AJ204" s="10"/>
      <c r="AK204" s="6"/>
      <c r="AL204" s="9"/>
      <c r="AM204" s="9"/>
      <c r="AN204" s="9"/>
      <c r="AO204" s="9" t="s">
        <v>525</v>
      </c>
      <c r="AP204" s="9" t="s">
        <v>125</v>
      </c>
      <c r="AQ204" s="6" t="s">
        <v>534</v>
      </c>
      <c r="AR204" s="5" t="s">
        <v>750</v>
      </c>
    </row>
    <row r="205" spans="1:44" ht="35.1" customHeight="1">
      <c r="A205" s="9">
        <v>201</v>
      </c>
      <c r="B205" s="5" t="s">
        <v>737</v>
      </c>
      <c r="C205" s="5" t="s">
        <v>549</v>
      </c>
      <c r="D205" s="7"/>
      <c r="E205" s="17"/>
      <c r="F205" s="7" t="s">
        <v>543</v>
      </c>
      <c r="G205" s="7" t="s">
        <v>751</v>
      </c>
      <c r="H205" s="6" t="s">
        <v>739</v>
      </c>
      <c r="I205" s="10" t="s">
        <v>142</v>
      </c>
      <c r="J205" s="10"/>
      <c r="K205" s="10"/>
      <c r="L205" s="10" t="s">
        <v>119</v>
      </c>
      <c r="M205" s="10"/>
      <c r="N205" s="10"/>
      <c r="O205" s="10"/>
      <c r="P205" s="10"/>
      <c r="Q205" s="10"/>
      <c r="R205" s="10"/>
      <c r="S205" s="10"/>
      <c r="T205" s="10"/>
      <c r="U205" s="10"/>
      <c r="V205" s="68">
        <v>15200</v>
      </c>
      <c r="W205" s="16" t="s">
        <v>540</v>
      </c>
      <c r="X205" s="20" t="s">
        <v>121</v>
      </c>
      <c r="Y205" s="10" t="s">
        <v>563</v>
      </c>
      <c r="Z205" s="10" t="s">
        <v>563</v>
      </c>
      <c r="AA205" s="9" t="s">
        <v>324</v>
      </c>
      <c r="AB205" s="9" t="s">
        <v>535</v>
      </c>
      <c r="AC205" s="10" t="s">
        <v>138</v>
      </c>
      <c r="AD205" s="10" t="s">
        <v>633</v>
      </c>
      <c r="AE205" s="9"/>
      <c r="AF205" s="9"/>
      <c r="AG205" s="9"/>
      <c r="AH205" s="9" t="s">
        <v>123</v>
      </c>
      <c r="AI205" s="5"/>
      <c r="AJ205" s="9"/>
      <c r="AK205" s="5" t="s">
        <v>392</v>
      </c>
      <c r="AL205" s="10"/>
      <c r="AM205" s="10" t="s">
        <v>633</v>
      </c>
      <c r="AN205" s="9"/>
      <c r="AO205" s="9" t="s">
        <v>401</v>
      </c>
      <c r="AP205" s="9" t="s">
        <v>125</v>
      </c>
      <c r="AQ205" s="6" t="s">
        <v>534</v>
      </c>
      <c r="AR205" s="5" t="s">
        <v>550</v>
      </c>
    </row>
    <row r="206" spans="1:44" ht="35.1" customHeight="1">
      <c r="A206" s="9">
        <v>202</v>
      </c>
      <c r="B206" s="5" t="s">
        <v>737</v>
      </c>
      <c r="C206" s="7" t="s">
        <v>752</v>
      </c>
      <c r="D206" s="7"/>
      <c r="E206" s="17"/>
      <c r="F206" s="7" t="s">
        <v>545</v>
      </c>
      <c r="G206" s="7" t="s">
        <v>753</v>
      </c>
      <c r="H206" s="4" t="s">
        <v>534</v>
      </c>
      <c r="I206" s="9" t="s">
        <v>476</v>
      </c>
      <c r="J206" s="9" t="s">
        <v>119</v>
      </c>
      <c r="K206" s="9" t="s">
        <v>119</v>
      </c>
      <c r="L206" s="9" t="s">
        <v>119</v>
      </c>
      <c r="M206" s="9" t="s">
        <v>119</v>
      </c>
      <c r="N206" s="9" t="s">
        <v>119</v>
      </c>
      <c r="O206" s="9" t="s">
        <v>119</v>
      </c>
      <c r="P206" s="9" t="s">
        <v>119</v>
      </c>
      <c r="Q206" s="9" t="s">
        <v>119</v>
      </c>
      <c r="R206" s="9" t="s">
        <v>119</v>
      </c>
      <c r="S206" s="9" t="s">
        <v>119</v>
      </c>
      <c r="T206" s="9" t="s">
        <v>119</v>
      </c>
      <c r="U206" s="9" t="s">
        <v>119</v>
      </c>
      <c r="V206" s="68">
        <v>60000</v>
      </c>
      <c r="W206" s="16" t="s">
        <v>540</v>
      </c>
      <c r="X206" s="9" t="s">
        <v>121</v>
      </c>
      <c r="Y206" s="20" t="s">
        <v>821</v>
      </c>
      <c r="Z206" s="10" t="s">
        <v>133</v>
      </c>
      <c r="AA206" s="9" t="s">
        <v>143</v>
      </c>
      <c r="AB206" s="9">
        <v>70</v>
      </c>
      <c r="AC206" s="10" t="s">
        <v>138</v>
      </c>
      <c r="AD206" s="10" t="s">
        <v>123</v>
      </c>
      <c r="AE206" s="9" t="s">
        <v>123</v>
      </c>
      <c r="AF206" s="9"/>
      <c r="AG206" s="10"/>
      <c r="AH206" s="10"/>
      <c r="AI206" s="10"/>
      <c r="AJ206" s="10"/>
      <c r="AK206" s="5"/>
      <c r="AL206" s="10"/>
      <c r="AM206" s="10"/>
      <c r="AN206" s="9"/>
      <c r="AO206" s="9" t="s">
        <v>525</v>
      </c>
      <c r="AP206" s="9" t="s">
        <v>125</v>
      </c>
      <c r="AQ206" s="6" t="s">
        <v>534</v>
      </c>
      <c r="AR206" s="6" t="s">
        <v>754</v>
      </c>
    </row>
    <row r="207" spans="1:44" ht="86.25">
      <c r="A207" s="9">
        <v>203</v>
      </c>
      <c r="B207" s="5" t="s">
        <v>532</v>
      </c>
      <c r="C207" s="7" t="s">
        <v>907</v>
      </c>
      <c r="D207" s="7"/>
      <c r="E207" s="17"/>
      <c r="F207" s="7" t="s">
        <v>972</v>
      </c>
      <c r="G207" s="7" t="s">
        <v>551</v>
      </c>
      <c r="H207" s="6" t="s">
        <v>739</v>
      </c>
      <c r="I207" s="10" t="s">
        <v>211</v>
      </c>
      <c r="J207" s="10" t="s">
        <v>181</v>
      </c>
      <c r="K207" s="10" t="s">
        <v>181</v>
      </c>
      <c r="L207" s="10" t="s">
        <v>181</v>
      </c>
      <c r="M207" s="10" t="s">
        <v>119</v>
      </c>
      <c r="N207" s="10" t="s">
        <v>181</v>
      </c>
      <c r="O207" s="10" t="s">
        <v>181</v>
      </c>
      <c r="P207" s="10" t="s">
        <v>181</v>
      </c>
      <c r="Q207" s="10" t="s">
        <v>181</v>
      </c>
      <c r="R207" s="10" t="s">
        <v>181</v>
      </c>
      <c r="S207" s="10" t="s">
        <v>181</v>
      </c>
      <c r="T207" s="10" t="s">
        <v>181</v>
      </c>
      <c r="U207" s="10" t="s">
        <v>181</v>
      </c>
      <c r="V207" s="68">
        <v>500</v>
      </c>
      <c r="W207" s="18" t="s">
        <v>153</v>
      </c>
      <c r="X207" s="14" t="s">
        <v>121</v>
      </c>
      <c r="Y207" s="10" t="s">
        <v>852</v>
      </c>
      <c r="Z207" s="10" t="s">
        <v>850</v>
      </c>
      <c r="AA207" s="10" t="s">
        <v>554</v>
      </c>
      <c r="AB207" s="21">
        <v>72</v>
      </c>
      <c r="AC207" s="10" t="s">
        <v>138</v>
      </c>
      <c r="AD207" s="10" t="s">
        <v>633</v>
      </c>
      <c r="AE207" s="10"/>
      <c r="AF207" s="9"/>
      <c r="AG207" s="10"/>
      <c r="AH207" s="10"/>
      <c r="AI207" s="10"/>
      <c r="AJ207" s="9"/>
      <c r="AK207" s="23"/>
      <c r="AL207" s="10"/>
      <c r="AM207" s="10"/>
      <c r="AN207" s="9"/>
      <c r="AO207" s="9" t="s">
        <v>525</v>
      </c>
      <c r="AP207" s="9" t="s">
        <v>125</v>
      </c>
      <c r="AQ207" s="6" t="s">
        <v>534</v>
      </c>
      <c r="AR207" s="5" t="s">
        <v>758</v>
      </c>
    </row>
    <row r="208" spans="1:44" ht="34.5" customHeight="1">
      <c r="A208" s="9">
        <v>204</v>
      </c>
      <c r="B208" s="5" t="s">
        <v>532</v>
      </c>
      <c r="C208" s="5" t="s">
        <v>759</v>
      </c>
      <c r="D208" s="7"/>
      <c r="E208" s="17"/>
      <c r="F208" s="7" t="s">
        <v>973</v>
      </c>
      <c r="G208" s="7" t="s">
        <v>533</v>
      </c>
      <c r="H208" s="6" t="s">
        <v>534</v>
      </c>
      <c r="I208" s="10" t="s">
        <v>211</v>
      </c>
      <c r="J208" s="10" t="s">
        <v>181</v>
      </c>
      <c r="K208" s="10" t="s">
        <v>181</v>
      </c>
      <c r="L208" s="10" t="s">
        <v>181</v>
      </c>
      <c r="M208" s="10" t="s">
        <v>181</v>
      </c>
      <c r="N208" s="10" t="s">
        <v>181</v>
      </c>
      <c r="O208" s="10" t="s">
        <v>181</v>
      </c>
      <c r="P208" s="10" t="s">
        <v>181</v>
      </c>
      <c r="Q208" s="10" t="s">
        <v>181</v>
      </c>
      <c r="R208" s="10" t="s">
        <v>181</v>
      </c>
      <c r="S208" s="10" t="s">
        <v>181</v>
      </c>
      <c r="T208" s="10" t="s">
        <v>181</v>
      </c>
      <c r="U208" s="10" t="s">
        <v>181</v>
      </c>
      <c r="V208" s="68">
        <v>4000</v>
      </c>
      <c r="W208" s="16" t="s">
        <v>352</v>
      </c>
      <c r="X208" s="20" t="s">
        <v>353</v>
      </c>
      <c r="Y208" s="10" t="s">
        <v>563</v>
      </c>
      <c r="Z208" s="9"/>
      <c r="AA208" s="9" t="s">
        <v>760</v>
      </c>
      <c r="AB208" s="9" t="s">
        <v>535</v>
      </c>
      <c r="AC208" s="10" t="s">
        <v>761</v>
      </c>
      <c r="AD208" s="10" t="s">
        <v>557</v>
      </c>
      <c r="AE208" s="10"/>
      <c r="AF208" s="9" t="s">
        <v>557</v>
      </c>
      <c r="AG208" s="9"/>
      <c r="AH208" s="9"/>
      <c r="AI208" s="9"/>
      <c r="AJ208" s="4"/>
      <c r="AK208" s="6"/>
      <c r="AL208" s="9"/>
      <c r="AM208" s="9"/>
      <c r="AN208" s="10" t="s">
        <v>182</v>
      </c>
      <c r="AO208" s="9" t="s">
        <v>693</v>
      </c>
      <c r="AP208" s="9" t="s">
        <v>125</v>
      </c>
      <c r="AQ208" s="6" t="s">
        <v>534</v>
      </c>
      <c r="AR208" s="5" t="s">
        <v>762</v>
      </c>
    </row>
    <row r="209" spans="1:44" ht="34.5" customHeight="1">
      <c r="A209" s="9">
        <v>205</v>
      </c>
      <c r="B209" s="5" t="s">
        <v>979</v>
      </c>
      <c r="C209" s="7" t="s">
        <v>790</v>
      </c>
      <c r="D209" s="7"/>
      <c r="E209" s="17"/>
      <c r="F209" s="7" t="s">
        <v>981</v>
      </c>
      <c r="G209" s="7"/>
      <c r="H209" s="6" t="s">
        <v>788</v>
      </c>
      <c r="I209" s="10"/>
      <c r="J209" s="10"/>
      <c r="K209" s="10"/>
      <c r="L209" s="10"/>
      <c r="M209" s="10"/>
      <c r="N209" s="10"/>
      <c r="O209" s="10"/>
      <c r="P209" s="10"/>
      <c r="Q209" s="10"/>
      <c r="R209" s="10" t="s">
        <v>794</v>
      </c>
      <c r="S209" s="10"/>
      <c r="T209" s="10"/>
      <c r="U209" s="10"/>
      <c r="V209" s="68">
        <v>300</v>
      </c>
      <c r="W209" s="18"/>
      <c r="X209" s="14"/>
      <c r="Y209" s="10" t="s">
        <v>795</v>
      </c>
      <c r="Z209" s="9"/>
      <c r="AA209" s="9"/>
      <c r="AB209" s="9"/>
      <c r="AC209" s="10"/>
      <c r="AD209" s="10"/>
      <c r="AE209" s="9"/>
      <c r="AF209" s="9"/>
      <c r="AG209" s="10"/>
      <c r="AH209" s="10"/>
      <c r="AI209" s="10"/>
      <c r="AJ209" s="4"/>
      <c r="AK209" s="5"/>
      <c r="AL209" s="10"/>
      <c r="AM209" s="10"/>
      <c r="AN209" s="9"/>
      <c r="AO209" s="9"/>
      <c r="AP209" s="9" t="s">
        <v>125</v>
      </c>
      <c r="AQ209" s="6" t="s">
        <v>788</v>
      </c>
      <c r="AR209" s="5" t="s">
        <v>796</v>
      </c>
    </row>
    <row r="210" spans="1:44" ht="34.5" customHeight="1">
      <c r="A210" s="9">
        <v>206</v>
      </c>
      <c r="B210" s="5" t="s">
        <v>979</v>
      </c>
      <c r="C210" s="7" t="s">
        <v>791</v>
      </c>
      <c r="D210" s="7"/>
      <c r="E210" s="17"/>
      <c r="F210" s="7" t="s">
        <v>982</v>
      </c>
      <c r="G210" s="7"/>
      <c r="H210" s="6" t="s">
        <v>788</v>
      </c>
      <c r="I210" s="10"/>
      <c r="J210" s="10"/>
      <c r="K210" s="10"/>
      <c r="L210" s="10"/>
      <c r="M210" s="10"/>
      <c r="N210" s="10"/>
      <c r="O210" s="10"/>
      <c r="P210" s="10"/>
      <c r="Q210" s="10"/>
      <c r="R210" s="10" t="s">
        <v>794</v>
      </c>
      <c r="S210" s="10"/>
      <c r="T210" s="10"/>
      <c r="U210" s="10"/>
      <c r="V210" s="68">
        <v>300</v>
      </c>
      <c r="W210" s="18"/>
      <c r="X210" s="14"/>
      <c r="Y210" s="10" t="s">
        <v>795</v>
      </c>
      <c r="Z210" s="9"/>
      <c r="AA210" s="10"/>
      <c r="AB210" s="10"/>
      <c r="AC210" s="10"/>
      <c r="AD210" s="10"/>
      <c r="AE210" s="9"/>
      <c r="AF210" s="9"/>
      <c r="AG210" s="10"/>
      <c r="AH210" s="10"/>
      <c r="AI210" s="10"/>
      <c r="AJ210" s="4"/>
      <c r="AK210" s="5"/>
      <c r="AL210" s="10"/>
      <c r="AM210" s="10"/>
      <c r="AN210" s="9"/>
      <c r="AO210" s="9"/>
      <c r="AP210" s="9" t="s">
        <v>125</v>
      </c>
      <c r="AQ210" s="6" t="s">
        <v>788</v>
      </c>
      <c r="AR210" s="5" t="s">
        <v>796</v>
      </c>
    </row>
    <row r="211" spans="1:44" ht="34.5" customHeight="1">
      <c r="A211" s="9">
        <v>207</v>
      </c>
      <c r="B211" s="5" t="s">
        <v>979</v>
      </c>
      <c r="C211" s="7" t="s">
        <v>792</v>
      </c>
      <c r="D211" s="7"/>
      <c r="E211" s="17"/>
      <c r="F211" s="7" t="s">
        <v>983</v>
      </c>
      <c r="G211" s="7"/>
      <c r="H211" s="6" t="s">
        <v>788</v>
      </c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 t="s">
        <v>794</v>
      </c>
      <c r="T211" s="10"/>
      <c r="U211" s="10"/>
      <c r="V211" s="68">
        <v>8200</v>
      </c>
      <c r="W211" s="18"/>
      <c r="X211" s="14"/>
      <c r="Y211" s="10" t="s">
        <v>795</v>
      </c>
      <c r="Z211" s="9"/>
      <c r="AA211" s="9"/>
      <c r="AB211" s="9"/>
      <c r="AC211" s="10"/>
      <c r="AD211" s="10"/>
      <c r="AE211" s="9"/>
      <c r="AF211" s="9"/>
      <c r="AG211" s="9"/>
      <c r="AH211" s="9"/>
      <c r="AI211" s="9"/>
      <c r="AJ211" s="4"/>
      <c r="AK211" s="5"/>
      <c r="AL211" s="9"/>
      <c r="AM211" s="9"/>
      <c r="AN211" s="9"/>
      <c r="AO211" s="9"/>
      <c r="AP211" s="9" t="s">
        <v>125</v>
      </c>
      <c r="AQ211" s="6" t="s">
        <v>788</v>
      </c>
      <c r="AR211" s="5" t="s">
        <v>797</v>
      </c>
    </row>
    <row r="212" spans="1:44" ht="34.5" customHeight="1">
      <c r="A212" s="9">
        <v>208</v>
      </c>
      <c r="B212" s="5" t="s">
        <v>979</v>
      </c>
      <c r="C212" s="7" t="s">
        <v>793</v>
      </c>
      <c r="D212" s="7"/>
      <c r="E212" s="17"/>
      <c r="F212" s="7" t="s">
        <v>984</v>
      </c>
      <c r="G212" s="7"/>
      <c r="H212" s="6" t="s">
        <v>788</v>
      </c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 t="s">
        <v>794</v>
      </c>
      <c r="T212" s="10"/>
      <c r="U212" s="10"/>
      <c r="V212" s="68">
        <v>1000</v>
      </c>
      <c r="W212" s="18"/>
      <c r="X212" s="14"/>
      <c r="Y212" s="10" t="s">
        <v>795</v>
      </c>
      <c r="Z212" s="9"/>
      <c r="AA212" s="9"/>
      <c r="AB212" s="9"/>
      <c r="AC212" s="10"/>
      <c r="AD212" s="10"/>
      <c r="AE212" s="10"/>
      <c r="AF212" s="9"/>
      <c r="AG212" s="9"/>
      <c r="AH212" s="9"/>
      <c r="AI212" s="9"/>
      <c r="AJ212" s="4"/>
      <c r="AK212" s="5"/>
      <c r="AL212" s="9"/>
      <c r="AM212" s="9"/>
      <c r="AN212" s="9"/>
      <c r="AO212" s="9"/>
      <c r="AP212" s="9" t="s">
        <v>125</v>
      </c>
      <c r="AQ212" s="6" t="s">
        <v>788</v>
      </c>
      <c r="AR212" s="5" t="s">
        <v>797</v>
      </c>
    </row>
    <row r="213" spans="1:44" ht="34.5" customHeight="1">
      <c r="A213" s="9">
        <v>209</v>
      </c>
      <c r="B213" s="5" t="s">
        <v>980</v>
      </c>
      <c r="C213" s="7" t="s">
        <v>798</v>
      </c>
      <c r="D213" s="7"/>
      <c r="E213" s="17"/>
      <c r="F213" s="7" t="s">
        <v>985</v>
      </c>
      <c r="G213" s="7"/>
      <c r="H213" s="6" t="s">
        <v>789</v>
      </c>
      <c r="I213" s="10" t="s">
        <v>800</v>
      </c>
      <c r="J213" s="10"/>
      <c r="K213" s="10" t="s">
        <v>181</v>
      </c>
      <c r="L213" s="10" t="s">
        <v>181</v>
      </c>
      <c r="M213" s="10"/>
      <c r="N213" s="10"/>
      <c r="O213" s="10"/>
      <c r="P213" s="10"/>
      <c r="Q213" s="10"/>
      <c r="R213" s="10"/>
      <c r="S213" s="10"/>
      <c r="T213" s="10"/>
      <c r="U213" s="10"/>
      <c r="V213" s="68">
        <v>10000</v>
      </c>
      <c r="W213" s="18"/>
      <c r="X213" s="14"/>
      <c r="Y213" s="10" t="s">
        <v>795</v>
      </c>
      <c r="Z213" s="9"/>
      <c r="AA213" s="10"/>
      <c r="AB213" s="10"/>
      <c r="AC213" s="10"/>
      <c r="AD213" s="10"/>
      <c r="AE213" s="9"/>
      <c r="AF213" s="9"/>
      <c r="AG213" s="10"/>
      <c r="AH213" s="10"/>
      <c r="AI213" s="10"/>
      <c r="AJ213" s="4"/>
      <c r="AK213" s="5"/>
      <c r="AL213" s="10"/>
      <c r="AM213" s="9"/>
      <c r="AN213" s="9"/>
      <c r="AO213" s="9"/>
      <c r="AP213" s="9" t="s">
        <v>125</v>
      </c>
      <c r="AQ213" s="6" t="s">
        <v>789</v>
      </c>
      <c r="AR213" s="5"/>
    </row>
    <row r="214" spans="1:44" ht="34.5" customHeight="1">
      <c r="A214" s="9">
        <v>210</v>
      </c>
      <c r="B214" s="5" t="s">
        <v>980</v>
      </c>
      <c r="C214" s="5" t="s">
        <v>799</v>
      </c>
      <c r="D214" s="7"/>
      <c r="E214" s="17"/>
      <c r="F214" s="7" t="s">
        <v>986</v>
      </c>
      <c r="G214" s="7"/>
      <c r="H214" s="6" t="s">
        <v>789</v>
      </c>
      <c r="I214" s="10" t="s">
        <v>800</v>
      </c>
      <c r="J214" s="10"/>
      <c r="K214" s="10" t="s">
        <v>181</v>
      </c>
      <c r="L214" s="10" t="s">
        <v>181</v>
      </c>
      <c r="M214" s="10"/>
      <c r="N214" s="10"/>
      <c r="O214" s="10"/>
      <c r="P214" s="10"/>
      <c r="Q214" s="10"/>
      <c r="R214" s="10"/>
      <c r="S214" s="10"/>
      <c r="T214" s="10"/>
      <c r="U214" s="10"/>
      <c r="V214" s="68">
        <v>2000</v>
      </c>
      <c r="W214" s="16"/>
      <c r="X214" s="20"/>
      <c r="Y214" s="10" t="s">
        <v>795</v>
      </c>
      <c r="Z214" s="9"/>
      <c r="AA214" s="9"/>
      <c r="AB214" s="9"/>
      <c r="AC214" s="10"/>
      <c r="AD214" s="10"/>
      <c r="AE214" s="10"/>
      <c r="AF214" s="9"/>
      <c r="AG214" s="9"/>
      <c r="AH214" s="9"/>
      <c r="AI214" s="9"/>
      <c r="AJ214" s="4"/>
      <c r="AK214" s="6"/>
      <c r="AL214" s="9"/>
      <c r="AM214" s="9"/>
      <c r="AN214" s="10"/>
      <c r="AO214" s="9"/>
      <c r="AP214" s="9" t="s">
        <v>125</v>
      </c>
      <c r="AQ214" s="6" t="s">
        <v>789</v>
      </c>
      <c r="AR214" s="5"/>
    </row>
    <row r="215" spans="1:44" ht="34.5" customHeight="1"/>
    <row r="216" spans="1:44" ht="34.5" customHeight="1"/>
    <row r="217" spans="1:44" ht="34.5" customHeight="1"/>
    <row r="218" spans="1:44" ht="34.5" customHeight="1"/>
    <row r="219" spans="1:44" ht="34.5" customHeight="1"/>
    <row r="220" spans="1:44" ht="34.5" customHeight="1"/>
    <row r="221" spans="1:44" ht="34.5" customHeight="1"/>
    <row r="222" spans="1:44" ht="34.5" customHeight="1"/>
    <row r="223" spans="1:44" ht="34.5" customHeight="1"/>
    <row r="224" spans="1:44" ht="34.5" customHeight="1"/>
    <row r="225" ht="34.5" customHeight="1"/>
  </sheetData>
  <autoFilter ref="A4:AR214" xr:uid="{00000000-0009-0000-0000-000000000000}"/>
  <sortState xmlns:xlrd2="http://schemas.microsoft.com/office/spreadsheetml/2017/richdata2" ref="A5:FN244">
    <sortCondition ref="A5:A244"/>
  </sortState>
  <mergeCells count="2">
    <mergeCell ref="AD3:AG3"/>
    <mergeCell ref="AS4:AS6"/>
  </mergeCells>
  <phoneticPr fontId="22"/>
  <printOptions horizontalCentered="1"/>
  <pageMargins left="0.78740157480314965" right="0.19685039370078741" top="0.6692913385826772" bottom="0.59055118110236227" header="0.39370078740157483" footer="0.39370078740157483"/>
  <pageSetup paperSize="8" scale="31" fitToHeight="0" orientation="landscape" cellComments="asDisplayed" r:id="rId1"/>
  <headerFooter alignWithMargins="0">
    <oddHeader>&amp;C&amp;26対象帳票一覧表&amp;R&amp;24別紙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O23"/>
  <sheetViews>
    <sheetView zoomScale="55" zoomScaleNormal="55" zoomScalePageLayoutView="55" workbookViewId="0">
      <pane ySplit="4" topLeftCell="A5" activePane="bottomLeft" state="frozen"/>
      <selection activeCell="B1" sqref="B1"/>
      <selection pane="bottomLeft" activeCell="O9" sqref="O9"/>
    </sheetView>
  </sheetViews>
  <sheetFormatPr defaultColWidth="9" defaultRowHeight="17.25"/>
  <cols>
    <col min="1" max="1" width="6.75" style="1" customWidth="1"/>
    <col min="2" max="2" width="27.125" style="1" customWidth="1"/>
    <col min="3" max="3" width="27.125" style="1" hidden="1" customWidth="1"/>
    <col min="4" max="4" width="65.875" style="1" customWidth="1"/>
    <col min="5" max="6" width="12" style="1" hidden="1" customWidth="1"/>
    <col min="7" max="7" width="12" style="1" bestFit="1" customWidth="1"/>
    <col min="8" max="8" width="13.375" style="1" customWidth="1"/>
    <col min="9" max="20" width="5.375" style="1" customWidth="1"/>
    <col min="21" max="21" width="21.5" style="67" bestFit="1" customWidth="1"/>
    <col min="22" max="22" width="17.375" style="1" customWidth="1"/>
    <col min="23" max="23" width="7.875" style="1" customWidth="1"/>
    <col min="24" max="24" width="21.75" style="1" customWidth="1"/>
    <col min="25" max="26" width="17.375" style="1" customWidth="1"/>
    <col min="27" max="27" width="25.125" style="1" bestFit="1" customWidth="1"/>
    <col min="28" max="30" width="8.5" style="1" customWidth="1"/>
    <col min="31" max="31" width="13.5" style="1" customWidth="1"/>
    <col min="32" max="32" width="9.375" style="1" customWidth="1"/>
    <col min="33" max="33" width="11.875" style="1" customWidth="1"/>
    <col min="34" max="34" width="43.375" style="1" customWidth="1"/>
    <col min="35" max="35" width="14.125" style="1" customWidth="1"/>
    <col min="36" max="36" width="9.625" style="1" customWidth="1"/>
    <col min="37" max="37" width="16.375" style="1" hidden="1" customWidth="1"/>
    <col min="38" max="38" width="16.25" style="1" customWidth="1"/>
    <col min="39" max="39" width="18.5" style="1" customWidth="1"/>
    <col min="40" max="40" width="41.5" style="1" customWidth="1"/>
    <col min="41" max="41" width="43.125" style="1" customWidth="1"/>
    <col min="42" max="16384" width="9" style="1"/>
  </cols>
  <sheetData>
    <row r="1" spans="1:41" s="65" customFormat="1" ht="59.25" customHeight="1">
      <c r="A1" s="64" t="s">
        <v>110</v>
      </c>
      <c r="U1" s="66"/>
    </row>
    <row r="2" spans="1:41" ht="41.25" customHeight="1">
      <c r="A2" s="110" t="s">
        <v>71</v>
      </c>
      <c r="B2" s="110" t="s">
        <v>0</v>
      </c>
      <c r="C2" s="110" t="s">
        <v>113</v>
      </c>
      <c r="D2" s="105" t="s">
        <v>6</v>
      </c>
      <c r="E2" s="105" t="s">
        <v>7</v>
      </c>
      <c r="F2" s="105" t="s">
        <v>8</v>
      </c>
      <c r="G2" s="105" t="s">
        <v>5</v>
      </c>
      <c r="H2" s="107" t="s">
        <v>100</v>
      </c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7" t="s">
        <v>99</v>
      </c>
      <c r="W2" s="108"/>
      <c r="X2" s="108"/>
      <c r="Y2" s="108"/>
      <c r="Z2" s="108"/>
      <c r="AA2" s="109"/>
      <c r="AB2" s="107" t="s">
        <v>98</v>
      </c>
      <c r="AC2" s="108"/>
      <c r="AD2" s="108"/>
      <c r="AE2" s="108"/>
      <c r="AF2" s="108"/>
      <c r="AG2" s="108"/>
      <c r="AH2" s="108"/>
      <c r="AI2" s="108"/>
      <c r="AJ2" s="108"/>
      <c r="AK2" s="109"/>
      <c r="AL2" s="107" t="s">
        <v>97</v>
      </c>
      <c r="AM2" s="108"/>
      <c r="AN2" s="109"/>
      <c r="AO2" s="113" t="s">
        <v>96</v>
      </c>
    </row>
    <row r="3" spans="1:41" ht="37.5" customHeight="1">
      <c r="A3" s="111"/>
      <c r="B3" s="111"/>
      <c r="C3" s="111"/>
      <c r="D3" s="106"/>
      <c r="E3" s="106"/>
      <c r="F3" s="106"/>
      <c r="G3" s="106"/>
      <c r="H3" s="105" t="s">
        <v>103</v>
      </c>
      <c r="I3" s="116" t="s">
        <v>95</v>
      </c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8"/>
      <c r="U3" s="119" t="s">
        <v>106</v>
      </c>
      <c r="V3" s="121" t="s">
        <v>94</v>
      </c>
      <c r="W3" s="122"/>
      <c r="X3" s="123"/>
      <c r="Y3" s="121" t="s">
        <v>93</v>
      </c>
      <c r="Z3" s="122"/>
      <c r="AA3" s="123"/>
      <c r="AB3" s="130" t="s">
        <v>92</v>
      </c>
      <c r="AC3" s="113" t="s">
        <v>91</v>
      </c>
      <c r="AD3" s="124" t="s">
        <v>90</v>
      </c>
      <c r="AE3" s="113" t="s">
        <v>104</v>
      </c>
      <c r="AF3" s="132" t="s">
        <v>89</v>
      </c>
      <c r="AG3" s="133"/>
      <c r="AH3" s="133"/>
      <c r="AI3" s="61"/>
      <c r="AJ3" s="124" t="s">
        <v>88</v>
      </c>
      <c r="AK3" s="126" t="s">
        <v>87</v>
      </c>
      <c r="AL3" s="62" t="s">
        <v>86</v>
      </c>
      <c r="AM3" s="128" t="s">
        <v>85</v>
      </c>
      <c r="AN3" s="129"/>
      <c r="AO3" s="114"/>
    </row>
    <row r="4" spans="1:41" ht="90.75" customHeight="1">
      <c r="A4" s="112"/>
      <c r="B4" s="112"/>
      <c r="C4" s="112"/>
      <c r="D4" s="106"/>
      <c r="E4" s="106"/>
      <c r="F4" s="106"/>
      <c r="G4" s="106"/>
      <c r="H4" s="105"/>
      <c r="I4" s="60">
        <v>4</v>
      </c>
      <c r="J4" s="60">
        <v>5</v>
      </c>
      <c r="K4" s="60">
        <v>6</v>
      </c>
      <c r="L4" s="60">
        <v>7</v>
      </c>
      <c r="M4" s="60">
        <v>8</v>
      </c>
      <c r="N4" s="60">
        <v>9</v>
      </c>
      <c r="O4" s="60">
        <v>10</v>
      </c>
      <c r="P4" s="60">
        <v>11</v>
      </c>
      <c r="Q4" s="60">
        <v>12</v>
      </c>
      <c r="R4" s="60">
        <v>1</v>
      </c>
      <c r="S4" s="60">
        <v>2</v>
      </c>
      <c r="T4" s="60">
        <v>3</v>
      </c>
      <c r="U4" s="120"/>
      <c r="V4" s="56" t="s">
        <v>84</v>
      </c>
      <c r="W4" s="30" t="s">
        <v>83</v>
      </c>
      <c r="X4" s="55" t="s">
        <v>82</v>
      </c>
      <c r="Y4" s="55" t="s">
        <v>81</v>
      </c>
      <c r="Z4" s="55" t="s">
        <v>80</v>
      </c>
      <c r="AA4" s="55" t="s">
        <v>79</v>
      </c>
      <c r="AB4" s="131"/>
      <c r="AC4" s="115"/>
      <c r="AD4" s="125"/>
      <c r="AE4" s="115"/>
      <c r="AF4" s="27" t="s">
        <v>78</v>
      </c>
      <c r="AG4" s="27" t="s">
        <v>77</v>
      </c>
      <c r="AH4" s="27" t="s">
        <v>76</v>
      </c>
      <c r="AI4" s="27" t="s">
        <v>75</v>
      </c>
      <c r="AJ4" s="125"/>
      <c r="AK4" s="127"/>
      <c r="AL4" s="28" t="s">
        <v>74</v>
      </c>
      <c r="AM4" s="63" t="s">
        <v>73</v>
      </c>
      <c r="AN4" s="63" t="s">
        <v>107</v>
      </c>
      <c r="AO4" s="115"/>
    </row>
    <row r="5" spans="1:41" ht="45.75" customHeight="1">
      <c r="A5" s="9">
        <v>301</v>
      </c>
      <c r="B5" s="4" t="s">
        <v>1</v>
      </c>
      <c r="C5" s="4">
        <v>60005</v>
      </c>
      <c r="D5" s="7" t="s">
        <v>575</v>
      </c>
      <c r="E5" s="7"/>
      <c r="F5" s="7"/>
      <c r="G5" s="7" t="s">
        <v>1003</v>
      </c>
      <c r="H5" s="10" t="s">
        <v>576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68">
        <v>12000</v>
      </c>
      <c r="V5" s="10" t="s">
        <v>310</v>
      </c>
      <c r="W5" s="15" t="s">
        <v>577</v>
      </c>
      <c r="X5" s="10" t="s">
        <v>563</v>
      </c>
      <c r="Y5" s="10" t="s">
        <v>172</v>
      </c>
      <c r="Z5" s="10">
        <v>55</v>
      </c>
      <c r="AA5" s="10" t="s">
        <v>578</v>
      </c>
      <c r="AB5" s="10" t="s">
        <v>123</v>
      </c>
      <c r="AC5" s="4"/>
      <c r="AD5" s="4"/>
      <c r="AE5" s="10"/>
      <c r="AF5" s="10"/>
      <c r="AG5" s="10"/>
      <c r="AH5" s="10"/>
      <c r="AI5" s="10"/>
      <c r="AJ5" s="10"/>
      <c r="AK5" s="4"/>
      <c r="AL5" s="10" t="s">
        <v>128</v>
      </c>
      <c r="AM5" s="4"/>
      <c r="AN5" s="4"/>
      <c r="AO5" s="5" t="s">
        <v>579</v>
      </c>
    </row>
    <row r="6" spans="1:41" ht="45.75" customHeight="1">
      <c r="A6" s="9">
        <v>302</v>
      </c>
      <c r="B6" s="4" t="s">
        <v>1</v>
      </c>
      <c r="C6" s="4">
        <v>60005</v>
      </c>
      <c r="D6" s="7" t="s">
        <v>575</v>
      </c>
      <c r="E6" s="7"/>
      <c r="F6" s="57"/>
      <c r="G6" s="7" t="s">
        <v>131</v>
      </c>
      <c r="H6" s="10" t="s">
        <v>580</v>
      </c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68">
        <v>12000</v>
      </c>
      <c r="V6" s="10" t="s">
        <v>310</v>
      </c>
      <c r="W6" s="15" t="s">
        <v>577</v>
      </c>
      <c r="X6" s="10" t="s">
        <v>563</v>
      </c>
      <c r="Y6" s="10" t="s">
        <v>172</v>
      </c>
      <c r="Z6" s="10">
        <v>55</v>
      </c>
      <c r="AA6" s="10" t="s">
        <v>578</v>
      </c>
      <c r="AB6" s="10" t="s">
        <v>123</v>
      </c>
      <c r="AC6" s="4"/>
      <c r="AD6" s="4"/>
      <c r="AE6" s="10"/>
      <c r="AF6" s="10"/>
      <c r="AG6" s="10"/>
      <c r="AH6" s="58"/>
      <c r="AI6" s="58"/>
      <c r="AJ6" s="10"/>
      <c r="AK6" s="4"/>
      <c r="AL6" s="9" t="s">
        <v>558</v>
      </c>
      <c r="AM6" s="4"/>
      <c r="AN6" s="4"/>
      <c r="AO6" s="5" t="s">
        <v>581</v>
      </c>
    </row>
    <row r="7" spans="1:41" ht="75" customHeight="1">
      <c r="A7" s="9">
        <v>303</v>
      </c>
      <c r="B7" s="4" t="s">
        <v>1</v>
      </c>
      <c r="C7" s="4">
        <v>60012</v>
      </c>
      <c r="D7" s="7" t="s">
        <v>582</v>
      </c>
      <c r="E7" s="7"/>
      <c r="F7" s="7"/>
      <c r="G7" s="7" t="s">
        <v>136</v>
      </c>
      <c r="H7" s="10" t="s">
        <v>576</v>
      </c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68">
        <v>135000</v>
      </c>
      <c r="V7" s="77" t="s">
        <v>583</v>
      </c>
      <c r="W7" s="15" t="s">
        <v>584</v>
      </c>
      <c r="X7" s="14" t="s">
        <v>585</v>
      </c>
      <c r="Y7" s="9" t="s">
        <v>584</v>
      </c>
      <c r="Z7" s="9" t="s">
        <v>584</v>
      </c>
      <c r="AA7" s="10" t="s">
        <v>138</v>
      </c>
      <c r="AB7" s="10" t="s">
        <v>123</v>
      </c>
      <c r="AC7" s="10"/>
      <c r="AD7" s="4"/>
      <c r="AE7" s="10"/>
      <c r="AF7" s="10"/>
      <c r="AG7" s="10"/>
      <c r="AH7" s="10"/>
      <c r="AI7" s="10"/>
      <c r="AJ7" s="10"/>
      <c r="AK7" s="4"/>
      <c r="AL7" s="10" t="s">
        <v>128</v>
      </c>
      <c r="AM7" s="4"/>
      <c r="AN7" s="4"/>
      <c r="AO7" s="5" t="s">
        <v>586</v>
      </c>
    </row>
    <row r="8" spans="1:41" ht="75" customHeight="1">
      <c r="A8" s="9">
        <v>304</v>
      </c>
      <c r="B8" s="4" t="s">
        <v>1</v>
      </c>
      <c r="C8" s="78" t="s">
        <v>571</v>
      </c>
      <c r="D8" s="7" t="s">
        <v>587</v>
      </c>
      <c r="E8" s="7"/>
      <c r="F8" s="7"/>
      <c r="G8" s="7" t="s">
        <v>929</v>
      </c>
      <c r="H8" s="10" t="s">
        <v>576</v>
      </c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68">
        <v>109000</v>
      </c>
      <c r="V8" s="77" t="s">
        <v>583</v>
      </c>
      <c r="W8" s="15" t="s">
        <v>577</v>
      </c>
      <c r="X8" s="14" t="s">
        <v>588</v>
      </c>
      <c r="Y8" s="9" t="s">
        <v>143</v>
      </c>
      <c r="Z8" s="9">
        <v>70</v>
      </c>
      <c r="AA8" s="10" t="s">
        <v>138</v>
      </c>
      <c r="AB8" s="10" t="s">
        <v>123</v>
      </c>
      <c r="AC8" s="10"/>
      <c r="AD8" s="4"/>
      <c r="AE8" s="10"/>
      <c r="AF8" s="10"/>
      <c r="AG8" s="10"/>
      <c r="AH8" s="10"/>
      <c r="AI8" s="10"/>
      <c r="AJ8" s="10"/>
      <c r="AK8" s="4"/>
      <c r="AL8" s="10" t="s">
        <v>128</v>
      </c>
      <c r="AM8" s="4"/>
      <c r="AN8" s="4"/>
      <c r="AO8" s="5" t="s">
        <v>589</v>
      </c>
    </row>
    <row r="9" spans="1:41" ht="45.75" customHeight="1">
      <c r="A9" s="9">
        <v>305</v>
      </c>
      <c r="B9" s="4" t="s">
        <v>1</v>
      </c>
      <c r="C9" s="4">
        <v>60026</v>
      </c>
      <c r="D9" s="57" t="s">
        <v>590</v>
      </c>
      <c r="E9" s="7"/>
      <c r="F9" s="57"/>
      <c r="G9" s="7" t="s">
        <v>930</v>
      </c>
      <c r="H9" s="10" t="s">
        <v>576</v>
      </c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68">
        <v>7</v>
      </c>
      <c r="V9" s="10" t="s">
        <v>310</v>
      </c>
      <c r="W9" s="15" t="s">
        <v>132</v>
      </c>
      <c r="X9" s="20" t="s">
        <v>563</v>
      </c>
      <c r="Y9" s="10" t="s">
        <v>172</v>
      </c>
      <c r="Z9" s="10">
        <v>55</v>
      </c>
      <c r="AA9" s="10" t="s">
        <v>578</v>
      </c>
      <c r="AB9" s="10"/>
      <c r="AC9" s="4"/>
      <c r="AD9" s="4"/>
      <c r="AE9" s="10"/>
      <c r="AF9" s="10"/>
      <c r="AG9" s="10"/>
      <c r="AH9" s="58"/>
      <c r="AI9" s="58"/>
      <c r="AJ9" s="10"/>
      <c r="AK9" s="4"/>
      <c r="AL9" s="10" t="s">
        <v>128</v>
      </c>
      <c r="AM9" s="4"/>
      <c r="AN9" s="4"/>
      <c r="AO9" s="5" t="s">
        <v>591</v>
      </c>
    </row>
    <row r="10" spans="1:41" ht="45.75" customHeight="1">
      <c r="A10" s="9">
        <v>306</v>
      </c>
      <c r="B10" s="4" t="s">
        <v>1</v>
      </c>
      <c r="C10" s="4">
        <v>60026</v>
      </c>
      <c r="D10" s="57" t="s">
        <v>592</v>
      </c>
      <c r="E10" s="7"/>
      <c r="F10" s="57"/>
      <c r="G10" s="7" t="s">
        <v>1004</v>
      </c>
      <c r="H10" s="10" t="s">
        <v>576</v>
      </c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68">
        <v>7</v>
      </c>
      <c r="V10" s="10" t="s">
        <v>310</v>
      </c>
      <c r="W10" s="15" t="s">
        <v>132</v>
      </c>
      <c r="X10" s="20" t="s">
        <v>563</v>
      </c>
      <c r="Y10" s="10" t="s">
        <v>172</v>
      </c>
      <c r="Z10" s="10">
        <v>55</v>
      </c>
      <c r="AA10" s="10" t="s">
        <v>578</v>
      </c>
      <c r="AB10" s="10"/>
      <c r="AC10" s="4"/>
      <c r="AD10" s="4"/>
      <c r="AE10" s="10"/>
      <c r="AF10" s="10"/>
      <c r="AG10" s="10"/>
      <c r="AH10" s="58"/>
      <c r="AI10" s="58"/>
      <c r="AJ10" s="10"/>
      <c r="AK10" s="4"/>
      <c r="AL10" s="10" t="s">
        <v>128</v>
      </c>
      <c r="AM10" s="4"/>
      <c r="AN10" s="4"/>
      <c r="AO10" s="5" t="s">
        <v>591</v>
      </c>
    </row>
    <row r="11" spans="1:41" ht="45.75" customHeight="1">
      <c r="A11" s="9">
        <v>307</v>
      </c>
      <c r="B11" s="4" t="s">
        <v>1</v>
      </c>
      <c r="C11" s="4">
        <v>60027</v>
      </c>
      <c r="D11" s="57" t="s">
        <v>593</v>
      </c>
      <c r="E11" s="7"/>
      <c r="F11" s="57"/>
      <c r="G11" s="7" t="s">
        <v>1005</v>
      </c>
      <c r="H11" s="10" t="s">
        <v>576</v>
      </c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68">
        <v>7</v>
      </c>
      <c r="V11" s="10" t="s">
        <v>310</v>
      </c>
      <c r="W11" s="15" t="s">
        <v>132</v>
      </c>
      <c r="X11" s="20" t="s">
        <v>563</v>
      </c>
      <c r="Y11" s="10" t="s">
        <v>172</v>
      </c>
      <c r="Z11" s="10">
        <v>55</v>
      </c>
      <c r="AA11" s="10" t="s">
        <v>578</v>
      </c>
      <c r="AB11" s="10"/>
      <c r="AC11" s="4"/>
      <c r="AD11" s="4"/>
      <c r="AE11" s="10"/>
      <c r="AF11" s="10"/>
      <c r="AG11" s="10"/>
      <c r="AH11" s="58"/>
      <c r="AI11" s="58"/>
      <c r="AJ11" s="10"/>
      <c r="AK11" s="4"/>
      <c r="AL11" s="10" t="s">
        <v>128</v>
      </c>
      <c r="AM11" s="4"/>
      <c r="AN11" s="4"/>
      <c r="AO11" s="5" t="s">
        <v>591</v>
      </c>
    </row>
    <row r="12" spans="1:41" ht="45.75" customHeight="1">
      <c r="A12" s="9">
        <v>308</v>
      </c>
      <c r="B12" s="4" t="s">
        <v>1</v>
      </c>
      <c r="C12" s="4">
        <v>60027</v>
      </c>
      <c r="D12" s="7" t="s">
        <v>594</v>
      </c>
      <c r="E12" s="7"/>
      <c r="F12" s="57"/>
      <c r="G12" s="7" t="s">
        <v>1006</v>
      </c>
      <c r="H12" s="10" t="s">
        <v>576</v>
      </c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68">
        <v>7</v>
      </c>
      <c r="V12" s="10" t="s">
        <v>310</v>
      </c>
      <c r="W12" s="15" t="s">
        <v>132</v>
      </c>
      <c r="X12" s="20" t="s">
        <v>563</v>
      </c>
      <c r="Y12" s="10" t="s">
        <v>172</v>
      </c>
      <c r="Z12" s="10">
        <v>55</v>
      </c>
      <c r="AA12" s="10" t="s">
        <v>578</v>
      </c>
      <c r="AB12" s="10"/>
      <c r="AC12" s="4"/>
      <c r="AD12" s="4"/>
      <c r="AE12" s="10"/>
      <c r="AF12" s="10"/>
      <c r="AG12" s="10"/>
      <c r="AH12" s="10"/>
      <c r="AI12" s="10"/>
      <c r="AJ12" s="10"/>
      <c r="AK12" s="4"/>
      <c r="AL12" s="10" t="s">
        <v>128</v>
      </c>
      <c r="AM12" s="4"/>
      <c r="AN12" s="4"/>
      <c r="AO12" s="5" t="s">
        <v>591</v>
      </c>
    </row>
    <row r="13" spans="1:41" ht="46.5" customHeight="1">
      <c r="A13" s="9">
        <v>309</v>
      </c>
      <c r="B13" s="5" t="s">
        <v>560</v>
      </c>
      <c r="C13" s="76">
        <v>60030</v>
      </c>
      <c r="D13" s="25" t="s">
        <v>595</v>
      </c>
      <c r="E13" s="7"/>
      <c r="F13" s="57"/>
      <c r="G13" s="7" t="s">
        <v>1007</v>
      </c>
      <c r="H13" s="10" t="s">
        <v>576</v>
      </c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68">
        <v>30</v>
      </c>
      <c r="V13" s="10" t="s">
        <v>310</v>
      </c>
      <c r="W13" s="15" t="s">
        <v>132</v>
      </c>
      <c r="X13" s="20" t="s">
        <v>563</v>
      </c>
      <c r="Y13" s="10" t="s">
        <v>172</v>
      </c>
      <c r="Z13" s="10">
        <v>55</v>
      </c>
      <c r="AA13" s="10" t="s">
        <v>578</v>
      </c>
      <c r="AB13" s="10"/>
      <c r="AC13" s="4"/>
      <c r="AD13" s="4"/>
      <c r="AE13" s="10"/>
      <c r="AF13" s="10"/>
      <c r="AG13" s="10"/>
      <c r="AH13" s="10"/>
      <c r="AI13" s="10"/>
      <c r="AJ13" s="10"/>
      <c r="AK13" s="4"/>
      <c r="AL13" s="10" t="s">
        <v>128</v>
      </c>
      <c r="AM13" s="4"/>
      <c r="AN13" s="4"/>
      <c r="AO13" s="5" t="s">
        <v>591</v>
      </c>
    </row>
    <row r="14" spans="1:41" ht="45.75" customHeight="1">
      <c r="A14" s="9">
        <v>310</v>
      </c>
      <c r="B14" s="4" t="s">
        <v>1</v>
      </c>
      <c r="C14" s="76">
        <v>60030</v>
      </c>
      <c r="D14" s="25" t="s">
        <v>596</v>
      </c>
      <c r="E14" s="7"/>
      <c r="F14" s="7"/>
      <c r="G14" s="7" t="s">
        <v>1008</v>
      </c>
      <c r="H14" s="10" t="s">
        <v>576</v>
      </c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68">
        <v>30</v>
      </c>
      <c r="V14" s="10" t="s">
        <v>310</v>
      </c>
      <c r="W14" s="15" t="s">
        <v>132</v>
      </c>
      <c r="X14" s="20" t="s">
        <v>563</v>
      </c>
      <c r="Y14" s="10" t="s">
        <v>172</v>
      </c>
      <c r="Z14" s="10">
        <v>55</v>
      </c>
      <c r="AA14" s="10" t="s">
        <v>578</v>
      </c>
      <c r="AB14" s="10"/>
      <c r="AC14" s="10"/>
      <c r="AD14" s="4"/>
      <c r="AE14" s="10"/>
      <c r="AF14" s="10"/>
      <c r="AG14" s="10"/>
      <c r="AH14" s="10"/>
      <c r="AI14" s="10"/>
      <c r="AJ14" s="10"/>
      <c r="AK14" s="4"/>
      <c r="AL14" s="10" t="s">
        <v>128</v>
      </c>
      <c r="AM14" s="4"/>
      <c r="AN14" s="4"/>
      <c r="AO14" s="5" t="s">
        <v>591</v>
      </c>
    </row>
    <row r="15" spans="1:41" ht="45.75" customHeight="1">
      <c r="A15" s="9">
        <v>311</v>
      </c>
      <c r="B15" s="5" t="s">
        <v>560</v>
      </c>
      <c r="C15" s="76">
        <v>60033</v>
      </c>
      <c r="D15" s="7" t="s">
        <v>566</v>
      </c>
      <c r="E15" s="7"/>
      <c r="F15" s="17"/>
      <c r="G15" s="7" t="s">
        <v>1009</v>
      </c>
      <c r="H15" s="10" t="s">
        <v>576</v>
      </c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68">
        <v>150</v>
      </c>
      <c r="V15" s="10" t="s">
        <v>310</v>
      </c>
      <c r="W15" s="15" t="s">
        <v>132</v>
      </c>
      <c r="X15" s="20" t="s">
        <v>563</v>
      </c>
      <c r="Y15" s="10" t="s">
        <v>172</v>
      </c>
      <c r="Z15" s="10">
        <v>55</v>
      </c>
      <c r="AA15" s="10" t="s">
        <v>578</v>
      </c>
      <c r="AB15" s="10"/>
      <c r="AC15" s="4"/>
      <c r="AD15" s="4"/>
      <c r="AE15" s="10"/>
      <c r="AF15" s="10"/>
      <c r="AG15" s="10"/>
      <c r="AH15" s="58"/>
      <c r="AI15" s="58"/>
      <c r="AJ15" s="10"/>
      <c r="AK15" s="4"/>
      <c r="AL15" s="10" t="s">
        <v>128</v>
      </c>
      <c r="AM15" s="4"/>
      <c r="AN15" s="4"/>
      <c r="AO15" s="5" t="s">
        <v>591</v>
      </c>
    </row>
    <row r="16" spans="1:41" ht="45.75" customHeight="1">
      <c r="A16" s="9">
        <v>312</v>
      </c>
      <c r="B16" s="4" t="s">
        <v>1</v>
      </c>
      <c r="C16" s="4">
        <v>60021</v>
      </c>
      <c r="D16" s="79" t="s">
        <v>597</v>
      </c>
      <c r="E16" s="7"/>
      <c r="F16" s="4"/>
      <c r="G16" s="7" t="s">
        <v>1010</v>
      </c>
      <c r="H16" s="10" t="s">
        <v>576</v>
      </c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68">
        <v>500</v>
      </c>
      <c r="V16" s="10" t="s">
        <v>310</v>
      </c>
      <c r="W16" s="15" t="s">
        <v>132</v>
      </c>
      <c r="X16" s="20" t="s">
        <v>598</v>
      </c>
      <c r="Y16" s="10" t="s">
        <v>172</v>
      </c>
      <c r="Z16" s="10">
        <v>55</v>
      </c>
      <c r="AA16" s="10" t="s">
        <v>578</v>
      </c>
      <c r="AB16" s="10"/>
      <c r="AC16" s="4"/>
      <c r="AD16" s="4"/>
      <c r="AE16" s="10"/>
      <c r="AF16" s="10"/>
      <c r="AG16" s="10"/>
      <c r="AH16" s="10"/>
      <c r="AI16" s="10"/>
      <c r="AJ16" s="10"/>
      <c r="AK16" s="4"/>
      <c r="AL16" s="10" t="s">
        <v>128</v>
      </c>
      <c r="AM16" s="4"/>
      <c r="AN16" s="4"/>
      <c r="AO16" s="5" t="s">
        <v>591</v>
      </c>
    </row>
    <row r="17" spans="1:41" ht="45.75" customHeight="1">
      <c r="A17" s="9">
        <v>313</v>
      </c>
      <c r="B17" s="4" t="s">
        <v>1</v>
      </c>
      <c r="C17" s="4">
        <v>60022</v>
      </c>
      <c r="D17" s="79" t="s">
        <v>599</v>
      </c>
      <c r="E17" s="7"/>
      <c r="F17" s="4"/>
      <c r="G17" s="7" t="s">
        <v>1011</v>
      </c>
      <c r="H17" s="10" t="s">
        <v>576</v>
      </c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68">
        <v>500</v>
      </c>
      <c r="V17" s="10" t="s">
        <v>310</v>
      </c>
      <c r="W17" s="15" t="s">
        <v>132</v>
      </c>
      <c r="X17" s="20" t="s">
        <v>598</v>
      </c>
      <c r="Y17" s="10" t="s">
        <v>172</v>
      </c>
      <c r="Z17" s="10">
        <v>55</v>
      </c>
      <c r="AA17" s="10" t="s">
        <v>578</v>
      </c>
      <c r="AB17" s="10"/>
      <c r="AC17" s="4"/>
      <c r="AD17" s="4"/>
      <c r="AE17" s="10"/>
      <c r="AF17" s="10"/>
      <c r="AG17" s="10"/>
      <c r="AH17" s="58"/>
      <c r="AI17" s="58"/>
      <c r="AJ17" s="10"/>
      <c r="AK17" s="4"/>
      <c r="AL17" s="10" t="s">
        <v>128</v>
      </c>
      <c r="AM17" s="4"/>
      <c r="AN17" s="4"/>
      <c r="AO17" s="5" t="s">
        <v>591</v>
      </c>
    </row>
    <row r="18" spans="1:41" ht="45.75" customHeight="1">
      <c r="A18" s="9">
        <v>314</v>
      </c>
      <c r="B18" s="4" t="s">
        <v>1</v>
      </c>
      <c r="C18" s="4">
        <v>60023</v>
      </c>
      <c r="D18" s="79" t="s">
        <v>600</v>
      </c>
      <c r="E18" s="7"/>
      <c r="F18" s="4"/>
      <c r="G18" s="7" t="s">
        <v>1012</v>
      </c>
      <c r="H18" s="10" t="s">
        <v>576</v>
      </c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68">
        <v>500</v>
      </c>
      <c r="V18" s="10" t="s">
        <v>310</v>
      </c>
      <c r="W18" s="15" t="s">
        <v>132</v>
      </c>
      <c r="X18" s="20" t="s">
        <v>598</v>
      </c>
      <c r="Y18" s="10" t="s">
        <v>172</v>
      </c>
      <c r="Z18" s="10">
        <v>55</v>
      </c>
      <c r="AA18" s="10" t="s">
        <v>578</v>
      </c>
      <c r="AB18" s="10"/>
      <c r="AC18" s="4"/>
      <c r="AD18" s="4"/>
      <c r="AE18" s="10"/>
      <c r="AF18" s="10"/>
      <c r="AG18" s="10"/>
      <c r="AH18" s="10"/>
      <c r="AI18" s="10"/>
      <c r="AJ18" s="10"/>
      <c r="AK18" s="4"/>
      <c r="AL18" s="10" t="s">
        <v>128</v>
      </c>
      <c r="AM18" s="4"/>
      <c r="AN18" s="4"/>
      <c r="AO18" s="5" t="s">
        <v>591</v>
      </c>
    </row>
    <row r="19" spans="1:41" ht="45.75" customHeight="1">
      <c r="A19" s="9">
        <v>315</v>
      </c>
      <c r="B19" s="4" t="s">
        <v>1</v>
      </c>
      <c r="C19" s="4">
        <v>60036</v>
      </c>
      <c r="D19" s="57" t="s">
        <v>601</v>
      </c>
      <c r="E19" s="7"/>
      <c r="F19" s="4"/>
      <c r="G19" s="7" t="s">
        <v>1013</v>
      </c>
      <c r="H19" s="10" t="s">
        <v>576</v>
      </c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68">
        <v>100</v>
      </c>
      <c r="V19" s="10" t="s">
        <v>310</v>
      </c>
      <c r="W19" s="15" t="s">
        <v>132</v>
      </c>
      <c r="X19" s="20" t="s">
        <v>563</v>
      </c>
      <c r="Y19" s="10" t="s">
        <v>172</v>
      </c>
      <c r="Z19" s="10">
        <v>55</v>
      </c>
      <c r="AA19" s="10" t="s">
        <v>578</v>
      </c>
      <c r="AB19" s="10"/>
      <c r="AC19" s="4"/>
      <c r="AD19" s="4"/>
      <c r="AE19" s="10"/>
      <c r="AF19" s="10"/>
      <c r="AG19" s="10"/>
      <c r="AH19" s="58"/>
      <c r="AI19" s="58"/>
      <c r="AJ19" s="10"/>
      <c r="AK19" s="4"/>
      <c r="AL19" s="10" t="s">
        <v>128</v>
      </c>
      <c r="AM19" s="4"/>
      <c r="AN19" s="4"/>
      <c r="AO19" s="5" t="s">
        <v>591</v>
      </c>
    </row>
    <row r="20" spans="1:41" ht="45.75" customHeight="1">
      <c r="A20" s="9">
        <v>316</v>
      </c>
      <c r="B20" s="4" t="s">
        <v>1</v>
      </c>
      <c r="C20" s="4">
        <v>60037</v>
      </c>
      <c r="D20" s="57" t="s">
        <v>602</v>
      </c>
      <c r="E20" s="7"/>
      <c r="F20" s="4"/>
      <c r="G20" s="7" t="s">
        <v>1014</v>
      </c>
      <c r="H20" s="10" t="s">
        <v>576</v>
      </c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68">
        <v>130</v>
      </c>
      <c r="V20" s="10" t="s">
        <v>310</v>
      </c>
      <c r="W20" s="15" t="s">
        <v>132</v>
      </c>
      <c r="X20" s="20" t="s">
        <v>563</v>
      </c>
      <c r="Y20" s="10" t="s">
        <v>172</v>
      </c>
      <c r="Z20" s="10">
        <v>55</v>
      </c>
      <c r="AA20" s="10" t="s">
        <v>578</v>
      </c>
      <c r="AB20" s="10"/>
      <c r="AC20" s="4"/>
      <c r="AD20" s="4"/>
      <c r="AE20" s="10"/>
      <c r="AF20" s="10"/>
      <c r="AG20" s="10"/>
      <c r="AH20" s="58"/>
      <c r="AI20" s="58"/>
      <c r="AJ20" s="10"/>
      <c r="AK20" s="4"/>
      <c r="AL20" s="10" t="s">
        <v>128</v>
      </c>
      <c r="AM20" s="4"/>
      <c r="AN20" s="4"/>
      <c r="AO20" s="5" t="s">
        <v>591</v>
      </c>
    </row>
    <row r="21" spans="1:41" ht="45.75" customHeight="1">
      <c r="A21" s="9">
        <v>317</v>
      </c>
      <c r="B21" s="4" t="s">
        <v>1</v>
      </c>
      <c r="C21" s="4">
        <v>60093</v>
      </c>
      <c r="D21" s="57" t="s">
        <v>603</v>
      </c>
      <c r="E21" s="7"/>
      <c r="F21" s="4"/>
      <c r="G21" s="7" t="s">
        <v>1015</v>
      </c>
      <c r="H21" s="10" t="s">
        <v>576</v>
      </c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68">
        <v>100</v>
      </c>
      <c r="V21" s="10" t="s">
        <v>310</v>
      </c>
      <c r="W21" s="15" t="s">
        <v>132</v>
      </c>
      <c r="X21" s="20" t="s">
        <v>563</v>
      </c>
      <c r="Y21" s="10" t="s">
        <v>172</v>
      </c>
      <c r="Z21" s="10">
        <v>55</v>
      </c>
      <c r="AA21" s="10" t="s">
        <v>578</v>
      </c>
      <c r="AB21" s="10"/>
      <c r="AC21" s="4"/>
      <c r="AD21" s="4"/>
      <c r="AE21" s="10"/>
      <c r="AF21" s="10"/>
      <c r="AG21" s="10"/>
      <c r="AH21" s="58"/>
      <c r="AI21" s="58"/>
      <c r="AJ21" s="10"/>
      <c r="AK21" s="4"/>
      <c r="AL21" s="10" t="s">
        <v>128</v>
      </c>
      <c r="AM21" s="4"/>
      <c r="AN21" s="4"/>
      <c r="AO21" s="5" t="s">
        <v>591</v>
      </c>
    </row>
    <row r="22" spans="1:41" ht="45.75" customHeight="1"/>
    <row r="23" spans="1:41" ht="45.75" customHeight="1"/>
  </sheetData>
  <mergeCells count="25">
    <mergeCell ref="AL2:AN2"/>
    <mergeCell ref="AO2:AO4"/>
    <mergeCell ref="H3:H4"/>
    <mergeCell ref="I3:T3"/>
    <mergeCell ref="U3:U4"/>
    <mergeCell ref="V3:X3"/>
    <mergeCell ref="AJ3:AJ4"/>
    <mergeCell ref="AK3:AK4"/>
    <mergeCell ref="AM3:AN3"/>
    <mergeCell ref="H2:U2"/>
    <mergeCell ref="Y3:AA3"/>
    <mergeCell ref="AB3:AB4"/>
    <mergeCell ref="AC3:AC4"/>
    <mergeCell ref="AD3:AD4"/>
    <mergeCell ref="AE3:AE4"/>
    <mergeCell ref="AF3:AH3"/>
    <mergeCell ref="G2:G4"/>
    <mergeCell ref="V2:AA2"/>
    <mergeCell ref="AB2:AK2"/>
    <mergeCell ref="A2:A4"/>
    <mergeCell ref="B2:B4"/>
    <mergeCell ref="D2:D4"/>
    <mergeCell ref="E2:E4"/>
    <mergeCell ref="F2:F4"/>
    <mergeCell ref="C2:C4"/>
  </mergeCells>
  <phoneticPr fontId="22"/>
  <printOptions horizontalCentered="1"/>
  <pageMargins left="0.78740157480314965" right="0.19685039370078741" top="0.59055118110236227" bottom="0.59055118110236227" header="0.39370078740157483" footer="0.39370078740157483"/>
  <pageSetup paperSize="8" scale="35" fitToHeight="0" orientation="landscape" r:id="rId1"/>
  <headerFooter alignWithMargins="0">
    <oddHeader>&amp;C&amp;26対象帳票一覧表&amp;R&amp;24別紙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1"/>
  </sheetPr>
  <dimension ref="A1:D31"/>
  <sheetViews>
    <sheetView workbookViewId="0">
      <selection activeCell="H28" sqref="H28"/>
    </sheetView>
  </sheetViews>
  <sheetFormatPr defaultRowHeight="13.5"/>
  <cols>
    <col min="1" max="1" width="21.5" bestFit="1" customWidth="1"/>
    <col min="2" max="2" width="13.625" bestFit="1" customWidth="1"/>
    <col min="3" max="3" width="13" bestFit="1" customWidth="1"/>
    <col min="4" max="4" width="9.875" bestFit="1" customWidth="1"/>
  </cols>
  <sheetData>
    <row r="1" spans="1:4">
      <c r="A1" t="s">
        <v>0</v>
      </c>
      <c r="B1" t="s">
        <v>47</v>
      </c>
      <c r="C1" t="s">
        <v>48</v>
      </c>
      <c r="D1" t="s">
        <v>49</v>
      </c>
    </row>
    <row r="2" spans="1:4">
      <c r="A2" t="s">
        <v>9</v>
      </c>
      <c r="B2" t="s">
        <v>10</v>
      </c>
      <c r="C2" t="s">
        <v>50</v>
      </c>
      <c r="D2" t="str">
        <f t="shared" ref="D2:D31" si="0">CONCATENATE(B2,C2)</f>
        <v>EBZ</v>
      </c>
    </row>
    <row r="3" spans="1:4">
      <c r="A3" t="s">
        <v>1</v>
      </c>
      <c r="B3" t="s">
        <v>11</v>
      </c>
      <c r="C3" t="s">
        <v>51</v>
      </c>
      <c r="D3" t="str">
        <f t="shared" si="0"/>
        <v>EKS</v>
      </c>
    </row>
    <row r="4" spans="1:4">
      <c r="A4" t="s">
        <v>12</v>
      </c>
      <c r="B4" t="s">
        <v>13</v>
      </c>
      <c r="C4" t="s">
        <v>52</v>
      </c>
      <c r="D4" t="str">
        <f t="shared" si="0"/>
        <v>ELN</v>
      </c>
    </row>
    <row r="5" spans="1:4">
      <c r="A5" t="s">
        <v>14</v>
      </c>
      <c r="B5" t="s">
        <v>15</v>
      </c>
      <c r="C5" t="s">
        <v>53</v>
      </c>
      <c r="D5" t="str">
        <f t="shared" si="0"/>
        <v>EQK</v>
      </c>
    </row>
    <row r="6" spans="1:4">
      <c r="A6" t="s">
        <v>16</v>
      </c>
      <c r="B6" t="s">
        <v>17</v>
      </c>
      <c r="C6" t="s">
        <v>53</v>
      </c>
      <c r="D6" t="str">
        <f t="shared" si="0"/>
        <v>JAK</v>
      </c>
    </row>
    <row r="7" spans="1:4">
      <c r="A7" t="s">
        <v>18</v>
      </c>
      <c r="B7" t="s">
        <v>19</v>
      </c>
      <c r="C7" t="s">
        <v>54</v>
      </c>
      <c r="D7" t="str">
        <f t="shared" si="0"/>
        <v>JBH</v>
      </c>
    </row>
    <row r="8" spans="1:4">
      <c r="A8" t="s">
        <v>20</v>
      </c>
      <c r="B8" t="s">
        <v>21</v>
      </c>
      <c r="C8" t="s">
        <v>53</v>
      </c>
      <c r="D8" t="str">
        <f t="shared" si="0"/>
        <v>JIK</v>
      </c>
    </row>
    <row r="9" spans="1:4">
      <c r="A9" t="s">
        <v>22</v>
      </c>
      <c r="B9" t="s">
        <v>23</v>
      </c>
      <c r="C9" t="s">
        <v>53</v>
      </c>
      <c r="D9" t="str">
        <f t="shared" si="0"/>
        <v>JEK</v>
      </c>
    </row>
    <row r="10" spans="1:4">
      <c r="A10" t="s">
        <v>4</v>
      </c>
      <c r="B10" t="s">
        <v>24</v>
      </c>
      <c r="C10" t="s">
        <v>51</v>
      </c>
      <c r="D10" t="str">
        <f t="shared" si="0"/>
        <v>CBS</v>
      </c>
    </row>
    <row r="11" spans="1:4">
      <c r="A11" t="s">
        <v>25</v>
      </c>
      <c r="B11" t="s">
        <v>24</v>
      </c>
      <c r="C11" t="s">
        <v>51</v>
      </c>
      <c r="D11" t="str">
        <f t="shared" si="0"/>
        <v>CBS</v>
      </c>
    </row>
    <row r="12" spans="1:4">
      <c r="A12" t="s">
        <v>26</v>
      </c>
      <c r="B12" t="s">
        <v>27</v>
      </c>
      <c r="C12" t="s">
        <v>55</v>
      </c>
      <c r="D12" t="str">
        <f t="shared" si="0"/>
        <v>CDT</v>
      </c>
    </row>
    <row r="13" spans="1:4">
      <c r="A13" t="s">
        <v>28</v>
      </c>
      <c r="B13" t="s">
        <v>56</v>
      </c>
      <c r="C13" t="s">
        <v>53</v>
      </c>
      <c r="D13" t="str">
        <f t="shared" si="0"/>
        <v>FFK</v>
      </c>
    </row>
    <row r="14" spans="1:4">
      <c r="A14" t="s">
        <v>29</v>
      </c>
      <c r="B14" t="s">
        <v>57</v>
      </c>
      <c r="C14" t="s">
        <v>53</v>
      </c>
      <c r="D14" t="str">
        <f t="shared" si="0"/>
        <v>FJK</v>
      </c>
    </row>
    <row r="15" spans="1:4">
      <c r="A15" t="s">
        <v>30</v>
      </c>
      <c r="B15" t="s">
        <v>58</v>
      </c>
      <c r="C15" t="s">
        <v>53</v>
      </c>
      <c r="D15" t="str">
        <f t="shared" si="0"/>
        <v>RSK</v>
      </c>
    </row>
    <row r="16" spans="1:4">
      <c r="A16" t="s">
        <v>31</v>
      </c>
      <c r="B16" t="s">
        <v>59</v>
      </c>
      <c r="C16" t="s">
        <v>53</v>
      </c>
      <c r="D16" t="str">
        <f t="shared" si="0"/>
        <v>FXK</v>
      </c>
    </row>
    <row r="17" spans="1:4">
      <c r="A17" t="s">
        <v>32</v>
      </c>
      <c r="B17" t="s">
        <v>60</v>
      </c>
      <c r="C17" t="s">
        <v>50</v>
      </c>
      <c r="D17" t="str">
        <f t="shared" si="0"/>
        <v>FYZ</v>
      </c>
    </row>
    <row r="18" spans="1:4">
      <c r="A18" t="s">
        <v>33</v>
      </c>
      <c r="B18" t="s">
        <v>61</v>
      </c>
      <c r="C18" t="s">
        <v>50</v>
      </c>
      <c r="D18" t="str">
        <f t="shared" si="0"/>
        <v>GRZ</v>
      </c>
    </row>
    <row r="19" spans="1:4">
      <c r="A19" t="s">
        <v>34</v>
      </c>
      <c r="B19" t="s">
        <v>62</v>
      </c>
      <c r="C19" t="s">
        <v>51</v>
      </c>
      <c r="D19" t="str">
        <f t="shared" si="0"/>
        <v>GTS</v>
      </c>
    </row>
    <row r="20" spans="1:4">
      <c r="A20" t="s">
        <v>35</v>
      </c>
      <c r="B20" t="s">
        <v>63</v>
      </c>
      <c r="C20" t="s">
        <v>53</v>
      </c>
      <c r="D20" t="str">
        <f t="shared" si="0"/>
        <v>G6K</v>
      </c>
    </row>
    <row r="21" spans="1:4">
      <c r="A21" t="s">
        <v>36</v>
      </c>
      <c r="B21" t="s">
        <v>64</v>
      </c>
      <c r="C21" t="s">
        <v>50</v>
      </c>
      <c r="D21" t="str">
        <f t="shared" si="0"/>
        <v>GLZ</v>
      </c>
    </row>
    <row r="22" spans="1:4">
      <c r="A22" t="s">
        <v>2</v>
      </c>
      <c r="B22" t="s">
        <v>65</v>
      </c>
      <c r="C22" t="s">
        <v>54</v>
      </c>
      <c r="D22" t="str">
        <f t="shared" si="0"/>
        <v>GQH</v>
      </c>
    </row>
    <row r="23" spans="1:4">
      <c r="A23" t="s">
        <v>3</v>
      </c>
      <c r="B23" t="s">
        <v>66</v>
      </c>
      <c r="C23" t="s">
        <v>53</v>
      </c>
      <c r="D23" t="str">
        <f t="shared" si="0"/>
        <v>GPK</v>
      </c>
    </row>
    <row r="24" spans="1:4">
      <c r="A24" t="s">
        <v>37</v>
      </c>
      <c r="B24" t="s">
        <v>46</v>
      </c>
      <c r="C24" t="s">
        <v>54</v>
      </c>
      <c r="D24" t="str">
        <f t="shared" si="0"/>
        <v>GVH</v>
      </c>
    </row>
    <row r="25" spans="1:4">
      <c r="A25" t="s">
        <v>38</v>
      </c>
      <c r="B25" t="s">
        <v>67</v>
      </c>
      <c r="C25" t="s">
        <v>54</v>
      </c>
      <c r="D25" t="str">
        <f t="shared" si="0"/>
        <v>GZH</v>
      </c>
    </row>
    <row r="26" spans="1:4">
      <c r="A26" t="s">
        <v>39</v>
      </c>
      <c r="B26" t="s">
        <v>68</v>
      </c>
      <c r="C26" t="s">
        <v>52</v>
      </c>
      <c r="D26" t="str">
        <f t="shared" si="0"/>
        <v>GXN</v>
      </c>
    </row>
    <row r="27" spans="1:4">
      <c r="A27" t="s">
        <v>40</v>
      </c>
      <c r="B27" t="s">
        <v>45</v>
      </c>
      <c r="C27" t="s">
        <v>51</v>
      </c>
      <c r="D27" t="str">
        <f t="shared" si="0"/>
        <v>GVS</v>
      </c>
    </row>
    <row r="28" spans="1:4">
      <c r="A28" t="s">
        <v>41</v>
      </c>
      <c r="B28" t="s">
        <v>69</v>
      </c>
      <c r="C28" t="s">
        <v>51</v>
      </c>
      <c r="D28" t="str">
        <f t="shared" si="0"/>
        <v>G5S</v>
      </c>
    </row>
    <row r="29" spans="1:4">
      <c r="A29" t="s">
        <v>42</v>
      </c>
      <c r="B29" t="s">
        <v>45</v>
      </c>
      <c r="C29" t="s">
        <v>50</v>
      </c>
      <c r="D29" t="str">
        <f t="shared" si="0"/>
        <v>GVZ</v>
      </c>
    </row>
    <row r="30" spans="1:4">
      <c r="A30" t="s">
        <v>43</v>
      </c>
      <c r="B30" t="s">
        <v>45</v>
      </c>
      <c r="C30" t="s">
        <v>53</v>
      </c>
      <c r="D30" t="str">
        <f t="shared" si="0"/>
        <v>GVK</v>
      </c>
    </row>
    <row r="31" spans="1:4">
      <c r="A31" t="s">
        <v>44</v>
      </c>
      <c r="B31" t="s">
        <v>70</v>
      </c>
      <c r="C31" t="s">
        <v>52</v>
      </c>
      <c r="D31" t="str">
        <f t="shared" si="0"/>
        <v>NAN</v>
      </c>
    </row>
  </sheetData>
  <phoneticPr fontId="22"/>
  <pageMargins left="0.7" right="0.7" top="0.75" bottom="0.75" header="0.3" footer="0.3"/>
  <pageSetup paperSize="9" orientation="portrait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1"/>
  </sheetPr>
  <dimension ref="A1:D3"/>
  <sheetViews>
    <sheetView workbookViewId="0">
      <selection activeCell="H28" sqref="H28"/>
    </sheetView>
  </sheetViews>
  <sheetFormatPr defaultRowHeight="13.5"/>
  <cols>
    <col min="1" max="1" width="21.5" bestFit="1" customWidth="1"/>
    <col min="2" max="2" width="13.625" bestFit="1" customWidth="1"/>
    <col min="3" max="3" width="13" bestFit="1" customWidth="1"/>
    <col min="4" max="4" width="9.875" bestFit="1" customWidth="1"/>
  </cols>
  <sheetData>
    <row r="1" spans="1:4">
      <c r="A1" t="s">
        <v>0</v>
      </c>
      <c r="B1" t="s">
        <v>47</v>
      </c>
      <c r="C1" t="s">
        <v>48</v>
      </c>
      <c r="D1" t="s">
        <v>49</v>
      </c>
    </row>
    <row r="2" spans="1:4">
      <c r="A2" t="s">
        <v>1</v>
      </c>
      <c r="B2" t="s">
        <v>11</v>
      </c>
      <c r="C2" t="s">
        <v>51</v>
      </c>
      <c r="D2" t="str">
        <f>CONCATENATE(B2,C2)</f>
        <v>EKS</v>
      </c>
    </row>
    <row r="3" spans="1:4">
      <c r="A3" t="s">
        <v>12</v>
      </c>
      <c r="B3" t="s">
        <v>13</v>
      </c>
      <c r="C3" t="s">
        <v>52</v>
      </c>
      <c r="D3" t="str">
        <f>CONCATENATE(B3,C3)</f>
        <v>ELN</v>
      </c>
    </row>
  </sheetData>
  <phoneticPr fontId="22"/>
  <pageMargins left="0.7" right="0.7" top="0.75" bottom="0.75" header="0.3" footer="0.3"/>
  <pageSetup paperSize="9" orientation="portrait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通常処理</vt:lpstr>
      <vt:lpstr>選挙時処理</vt:lpstr>
      <vt:lpstr>業務コード（通常）</vt:lpstr>
      <vt:lpstr>業務コード （選挙）</vt:lpstr>
      <vt:lpstr>選挙時処理!Print_Area</vt:lpstr>
      <vt:lpstr>通常処理!Print_Area</vt:lpstr>
      <vt:lpstr>通常処理!Print_Titles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長岡市役所</cp:lastModifiedBy>
  <cp:lastPrinted>2025-06-05T08:01:43Z</cp:lastPrinted>
  <dcterms:modified xsi:type="dcterms:W3CDTF">2025-07-08T07:46:36Z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