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償却資産申告書" sheetId="1" r:id="rId1"/>
    <sheet name="種類別明細書" sheetId="2" r:id="rId2"/>
  </sheets>
  <definedNames>
    <definedName name="_xlnm.Print_Area" localSheetId="1">'種類別明細書'!$A$1:$DJ$50</definedName>
  </definedNames>
  <calcPr fullCalcOnLoad="1"/>
</workbook>
</file>

<file path=xl/sharedStrings.xml><?xml version="1.0" encoding="utf-8"?>
<sst xmlns="http://schemas.openxmlformats.org/spreadsheetml/2006/main" count="233" uniqueCount="122">
  <si>
    <t>年度</t>
  </si>
  <si>
    <t>月</t>
  </si>
  <si>
    <t>日</t>
  </si>
  <si>
    <t>資産の種類</t>
  </si>
  <si>
    <t>年</t>
  </si>
  <si>
    <t>率</t>
  </si>
  <si>
    <t>資産の名称等</t>
  </si>
  <si>
    <t>数量</t>
  </si>
  <si>
    <t>取得年月</t>
  </si>
  <si>
    <t>取得価額</t>
  </si>
  <si>
    <t>耐用年数</t>
  </si>
  <si>
    <t>摘要</t>
  </si>
  <si>
    <t>第二十六号様式別表一</t>
  </si>
  <si>
    <t>様</t>
  </si>
  <si>
    <t>（ト）</t>
  </si>
  <si>
    <t>機械及び
装　　　置</t>
  </si>
  <si>
    <t>構 築 物</t>
  </si>
  <si>
    <t>船 　　舶</t>
  </si>
  <si>
    <t>航 空 機</t>
  </si>
  <si>
    <t>車両及び
運 搬 具</t>
  </si>
  <si>
    <t>工具、器具
及び備品</t>
  </si>
  <si>
    <t>百万円）</t>
  </si>
  <si>
    <t>（電話</t>
  </si>
  <si>
    <t>有　・　無</t>
  </si>
  <si>
    <t>増 加 償 却 の 届 出</t>
  </si>
  <si>
    <t>非 課 税 該 当 資 産</t>
  </si>
  <si>
    <t>課 税 標 準 の 特 例</t>
  </si>
  <si>
    <t>特別償却又は圧縮記帳</t>
  </si>
  <si>
    <t>税務会計上の償却方法</t>
  </si>
  <si>
    <t>青　 　色　 　申　 　告</t>
  </si>
  <si>
    <t>借 用 資 産</t>
  </si>
  <si>
    <t>（  有  ・  無  ）</t>
  </si>
  <si>
    <t>自 己 所 有　・　借 家</t>
  </si>
  <si>
    <t>申 告 書 処 理</t>
  </si>
  <si>
    <t>デ ー タ 入 力</t>
  </si>
  <si>
    <t>事　務　処　理</t>
  </si>
  <si>
    <t>住　　　　　所</t>
  </si>
  <si>
    <t>氏　　　　　名</t>
  </si>
  <si>
    <t>又   は   納   税   通
知   書   送   付   先</t>
  </si>
  <si>
    <t>（屋号</t>
  </si>
  <si>
    <t>税  理  士  等
の    氏     名</t>
  </si>
  <si>
    <t>事  業  開  始
年　 　  　   月</t>
  </si>
  <si>
    <t>合 　　計</t>
  </si>
  <si>
    <t>事業所用家屋の所有区分</t>
  </si>
  <si>
    <t>（ ふ り が な ）</t>
  </si>
  <si>
    <t>〒</t>
  </si>
  <si>
    <t>（</t>
  </si>
  <si>
    <t>）</t>
  </si>
  <si>
    <t>①</t>
  </si>
  <si>
    <t>（ニ）</t>
  </si>
  <si>
    <t>②</t>
  </si>
  <si>
    <t>③</t>
  </si>
  <si>
    <t>※　所　有　者　コ　ー　ド</t>
  </si>
  <si>
    <t>償却資産申告書（償却資産課税台帳）</t>
  </si>
  <si>
    <t>④</t>
  </si>
  <si>
    <t>（ヘ）</t>
  </si>
  <si>
    <t>資産種類</t>
  </si>
  <si>
    <t>異動区分</t>
  </si>
  <si>
    <t>増加</t>
  </si>
  <si>
    <t>訂正</t>
  </si>
  <si>
    <t>減少</t>
  </si>
  <si>
    <t>１</t>
  </si>
  <si>
    <t>２</t>
  </si>
  <si>
    <t>３</t>
  </si>
  <si>
    <t>※１</t>
  </si>
  <si>
    <t>増減事由</t>
  </si>
  <si>
    <t>※2</t>
  </si>
  <si>
    <t>※3</t>
  </si>
  <si>
    <t>所　有　者　名</t>
  </si>
  <si>
    <t>※1　資産種類</t>
  </si>
  <si>
    <t>1.構築物　2.機械及び装置　3.船舶</t>
  </si>
  <si>
    <t>減少事由　1：売却　2：滅失　3：移動　4：その他</t>
  </si>
  <si>
    <t>減少区分　1：全部　2：一部</t>
  </si>
  <si>
    <t>小　計</t>
  </si>
  <si>
    <t>所　有　者　コ　ー　ド</t>
  </si>
  <si>
    <t>第二十六号様式　提出用</t>
  </si>
  <si>
    <t>（イ）</t>
  </si>
  <si>
    <t>（ロ）</t>
  </si>
  <si>
    <t>（ハ）</t>
  </si>
  <si>
    <t>取　　　　　　　　　　　　　　　得　　　　　　　　　　　　　　　価　　　　　　　　　　　　　　　額</t>
  </si>
  <si>
    <t>※</t>
  </si>
  <si>
    <t>評価額</t>
  </si>
  <si>
    <t>（ホ）</t>
  </si>
  <si>
    <t>決定価格</t>
  </si>
  <si>
    <t>課税標準額</t>
  </si>
  <si>
    <t>済</t>
  </si>
  <si>
    <t>未</t>
  </si>
  <si>
    <t>Ｋ</t>
  </si>
  <si>
    <t>Ｎ</t>
  </si>
  <si>
    <t>Ｔ</t>
  </si>
  <si>
    <t>増加事由　1：新品取得　2：中古取得　3：移動　4：その他</t>
  </si>
  <si>
    <t>枚のうち</t>
  </si>
  <si>
    <t>枚　目</t>
  </si>
  <si>
    <t>　前年中に減少したもの</t>
  </si>
  <si>
    <t>　前年中に取得したもの</t>
  </si>
  <si>
    <t>所　　有　　者</t>
  </si>
  <si>
    <t>受　付　印</t>
  </si>
  <si>
    <t>定率法　・　定額法</t>
  </si>
  <si>
    <t>　計　（（イ）-（ロ）+（ハ））</t>
  </si>
  <si>
    <t>　前年前に取得したもの</t>
  </si>
  <si>
    <t>法人にあっては
その名称及び
代表者の氏名</t>
  </si>
  <si>
    <t>種類別明細書（増加資産・全資産用)</t>
  </si>
  <si>
    <t>短縮耐用年数の承認</t>
  </si>
  <si>
    <t>資産コード</t>
  </si>
  <si>
    <t>事  業  種  目
（資本等の金額）</t>
  </si>
  <si>
    <t>個  人  番  号  又
は  法  人  番  号</t>
  </si>
  <si>
    <t>この申告に応答する者の係及び氏 名</t>
  </si>
  <si>
    <t>市（区）町村
内における
事業所等資
産の所在地</t>
  </si>
  <si>
    <t>事業所
資産番号</t>
  </si>
  <si>
    <t>減少
区分</t>
  </si>
  <si>
    <t>※3</t>
  </si>
  <si>
    <t>1　・　2</t>
  </si>
  <si>
    <t>※2</t>
  </si>
  <si>
    <t>1 ・ 2 ・ 3 ・ 4</t>
  </si>
  <si>
    <t>課税標準の特例</t>
  </si>
  <si>
    <t>ｺｰﾄﾞ</t>
  </si>
  <si>
    <t>）</t>
  </si>
  <si>
    <t>新潟県長岡市長</t>
  </si>
  <si>
    <t>貸主の名称等</t>
  </si>
  <si>
    <t>令和</t>
  </si>
  <si>
    <t>　18　備考　（添付書類等）
　　※該当する項目に○をつけてください。
　1.　資産増減あり　　　2.資産増減なし　　　3.該当資産なし
　4.　廃業　・　解散　・　転出等　（　　　　　　　年　　　月　　　日）</t>
  </si>
  <si>
    <t>4.航空機　5.車両・運搬具　6.工具器具・備品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</si>
</sst>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#"/>
    <numFmt numFmtId="177" formatCode="#,##0;\-##,#0#"/>
    <numFmt numFmtId="178" formatCode="#,##0;[Red]\-##,#00"/>
    <numFmt numFmtId="179" formatCode="#,##0;[Red]\-##,#0#"/>
    <numFmt numFmtId="180" formatCode="#,##0;[Red]\-#,###"/>
    <numFmt numFmtId="181" formatCode="##,#0#"/>
    <numFmt numFmtId="182" formatCode="0000"/>
    <numFmt numFmtId="183" formatCode="#,##0_ "/>
    <numFmt numFmtId="184" formatCode="0_ "/>
    <numFmt numFmtId="185" formatCode="#,##0_ ;[Red]\-#,##0\ "/>
    <numFmt numFmtId="186" formatCode="0_);[Red]\(0\)"/>
    <numFmt numFmtId="187" formatCode="0000000000"/>
    <numFmt numFmtId="188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7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4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11"/>
      </right>
      <top style="thin"/>
      <bottom style="thin"/>
    </border>
    <border>
      <left style="thin">
        <color indexed="11"/>
      </left>
      <right style="thin">
        <color indexed="11"/>
      </right>
      <top style="thin"/>
      <bottom style="thin"/>
    </border>
    <border>
      <left style="thin">
        <color indexed="11"/>
      </left>
      <right style="thin"/>
      <top style="thin"/>
      <bottom style="thin"/>
    </border>
    <border>
      <left style="thin">
        <color indexed="11"/>
      </left>
      <right>
        <color indexed="63"/>
      </right>
      <top style="thin"/>
      <bottom style="thin"/>
    </border>
    <border>
      <left style="thin"/>
      <right style="thin">
        <color indexed="11"/>
      </right>
      <top style="thin"/>
      <bottom>
        <color indexed="63"/>
      </bottom>
    </border>
    <border>
      <left style="thin">
        <color indexed="11"/>
      </left>
      <right style="thin">
        <color indexed="11"/>
      </right>
      <top style="thin"/>
      <bottom>
        <color indexed="63"/>
      </bottom>
    </border>
    <border>
      <left style="thin">
        <color indexed="11"/>
      </left>
      <right>
        <color indexed="63"/>
      </right>
      <top style="thin"/>
      <bottom>
        <color indexed="63"/>
      </bottom>
    </border>
    <border>
      <left style="thin">
        <color indexed="11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6" fontId="5" fillId="0" borderId="0" xfId="57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38" fontId="5" fillId="0" borderId="0" xfId="48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15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/>
    </xf>
    <xf numFmtId="184" fontId="10" fillId="0" borderId="15" xfId="0" applyNumberFormat="1" applyFont="1" applyBorder="1" applyAlignment="1">
      <alignment vertical="center"/>
    </xf>
    <xf numFmtId="184" fontId="10" fillId="0" borderId="13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 wrapText="1" shrinkToFit="1"/>
    </xf>
    <xf numFmtId="0" fontId="8" fillId="0" borderId="15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/>
    </xf>
    <xf numFmtId="0" fontId="8" fillId="0" borderId="0" xfId="0" applyFont="1" applyFill="1" applyAlignment="1">
      <alignment vertical="top" textRotation="255" wrapText="1"/>
    </xf>
    <xf numFmtId="38" fontId="4" fillId="0" borderId="16" xfId="48" applyFont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176" fontId="5" fillId="0" borderId="11" xfId="48" applyNumberFormat="1" applyFont="1" applyFill="1" applyBorder="1" applyAlignment="1">
      <alignment vertical="center"/>
    </xf>
    <xf numFmtId="0" fontId="5" fillId="0" borderId="0" xfId="0" applyFont="1" applyFill="1" applyAlignment="1">
      <alignment vertical="top" textRotation="255" wrapText="1"/>
    </xf>
    <xf numFmtId="176" fontId="5" fillId="0" borderId="0" xfId="48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183" fontId="8" fillId="0" borderId="15" xfId="0" applyNumberFormat="1" applyFont="1" applyBorder="1" applyAlignment="1">
      <alignment/>
    </xf>
    <xf numFmtId="183" fontId="8" fillId="0" borderId="16" xfId="0" applyNumberFormat="1" applyFont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5" fillId="0" borderId="15" xfId="0" applyFont="1" applyBorder="1" applyAlignment="1">
      <alignment horizont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5" fillId="0" borderId="16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vertical="center" wrapText="1"/>
    </xf>
    <xf numFmtId="49" fontId="8" fillId="0" borderId="16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1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6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38" fontId="13" fillId="0" borderId="16" xfId="48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5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5" fillId="0" borderId="13" xfId="0" applyFont="1" applyBorder="1" applyAlignment="1">
      <alignment horizontal="center" vertical="center" textRotation="255" shrinkToFit="1"/>
    </xf>
    <xf numFmtId="187" fontId="6" fillId="0" borderId="10" xfId="0" applyNumberFormat="1" applyFont="1" applyBorder="1" applyAlignment="1">
      <alignment horizontal="center" vertical="center"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6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shrinkToFit="1"/>
    </xf>
    <xf numFmtId="0" fontId="8" fillId="0" borderId="23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57" applyNumberFormat="1" applyFont="1" applyFill="1" applyBorder="1" applyAlignment="1">
      <alignment horizontal="center" vertical="center"/>
    </xf>
    <xf numFmtId="0" fontId="3" fillId="0" borderId="16" xfId="57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183" fontId="5" fillId="0" borderId="24" xfId="0" applyNumberFormat="1" applyFont="1" applyBorder="1" applyAlignment="1">
      <alignment horizontal="right"/>
    </xf>
    <xf numFmtId="185" fontId="3" fillId="0" borderId="0" xfId="57" applyNumberFormat="1" applyFont="1" applyFill="1" applyBorder="1" applyAlignment="1">
      <alignment horizontal="center" vertical="center"/>
    </xf>
    <xf numFmtId="185" fontId="3" fillId="0" borderId="16" xfId="57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6" fontId="8" fillId="0" borderId="13" xfId="57" applyFont="1" applyFill="1" applyBorder="1" applyAlignment="1">
      <alignment horizontal="center" vertical="center"/>
    </xf>
    <xf numFmtId="6" fontId="8" fillId="0" borderId="0" xfId="57" applyFont="1" applyFill="1" applyBorder="1" applyAlignment="1">
      <alignment horizontal="center" vertical="center"/>
    </xf>
    <xf numFmtId="6" fontId="8" fillId="0" borderId="15" xfId="57" applyFont="1" applyFill="1" applyBorder="1" applyAlignment="1">
      <alignment horizontal="center" vertical="center"/>
    </xf>
    <xf numFmtId="6" fontId="8" fillId="0" borderId="16" xfId="57" applyFont="1" applyFill="1" applyBorder="1" applyAlignment="1">
      <alignment horizontal="center" vertical="center"/>
    </xf>
    <xf numFmtId="6" fontId="8" fillId="0" borderId="14" xfId="57" applyFont="1" applyFill="1" applyBorder="1" applyAlignment="1">
      <alignment horizontal="center" vertical="center"/>
    </xf>
    <xf numFmtId="6" fontId="8" fillId="0" borderId="17" xfId="57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6" fontId="8" fillId="0" borderId="10" xfId="57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8" fillId="0" borderId="12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2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85" fontId="4" fillId="0" borderId="16" xfId="48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3" fontId="8" fillId="0" borderId="11" xfId="0" applyNumberFormat="1" applyFont="1" applyBorder="1" applyAlignment="1">
      <alignment horizontal="center" vertical="center"/>
    </xf>
    <xf numFmtId="183" fontId="8" fillId="0" borderId="12" xfId="0" applyNumberFormat="1" applyFont="1" applyBorder="1" applyAlignment="1">
      <alignment horizontal="center" vertical="center"/>
    </xf>
    <xf numFmtId="183" fontId="8" fillId="0" borderId="16" xfId="0" applyNumberFormat="1" applyFont="1" applyBorder="1" applyAlignment="1">
      <alignment horizontal="center" vertical="center"/>
    </xf>
    <xf numFmtId="183" fontId="8" fillId="0" borderId="1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0" fillId="0" borderId="0" xfId="0" applyBorder="1" applyAlignment="1">
      <alignment horizontal="distributed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/>
    </xf>
    <xf numFmtId="0" fontId="8" fillId="0" borderId="22" xfId="0" applyFont="1" applyBorder="1" applyAlignment="1">
      <alignment horizontal="distributed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shrinkToFit="1"/>
    </xf>
    <xf numFmtId="183" fontId="8" fillId="0" borderId="11" xfId="0" applyNumberFormat="1" applyFont="1" applyBorder="1" applyAlignment="1">
      <alignment horizontal="center" shrinkToFit="1"/>
    </xf>
    <xf numFmtId="183" fontId="8" fillId="0" borderId="11" xfId="0" applyNumberFormat="1" applyFont="1" applyBorder="1" applyAlignment="1">
      <alignment horizontal="distributed" vertical="center"/>
    </xf>
    <xf numFmtId="183" fontId="8" fillId="0" borderId="16" xfId="0" applyNumberFormat="1" applyFont="1" applyBorder="1" applyAlignment="1">
      <alignment horizontal="distributed" vertical="center"/>
    </xf>
    <xf numFmtId="6" fontId="8" fillId="0" borderId="24" xfId="57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49" fontId="3" fillId="0" borderId="11" xfId="0" applyNumberFormat="1" applyFont="1" applyFill="1" applyBorder="1" applyAlignment="1">
      <alignment horizontal="left" vertical="center" shrinkToFit="1"/>
    </xf>
    <xf numFmtId="49" fontId="3" fillId="0" borderId="12" xfId="0" applyNumberFormat="1" applyFont="1" applyFill="1" applyBorder="1" applyAlignment="1">
      <alignment horizontal="left" vertical="center" shrinkToFit="1"/>
    </xf>
    <xf numFmtId="49" fontId="3" fillId="0" borderId="13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14" xfId="0" applyNumberFormat="1" applyFont="1" applyFill="1" applyBorder="1" applyAlignment="1">
      <alignment horizontal="left" vertical="center" shrinkToFit="1"/>
    </xf>
    <xf numFmtId="49" fontId="3" fillId="0" borderId="15" xfId="0" applyNumberFormat="1" applyFont="1" applyFill="1" applyBorder="1" applyAlignment="1">
      <alignment horizontal="left" vertical="center" shrinkToFit="1"/>
    </xf>
    <xf numFmtId="49" fontId="3" fillId="0" borderId="16" xfId="0" applyNumberFormat="1" applyFont="1" applyFill="1" applyBorder="1" applyAlignment="1">
      <alignment horizontal="left" vertical="center" shrinkToFit="1"/>
    </xf>
    <xf numFmtId="49" fontId="3" fillId="0" borderId="17" xfId="0" applyNumberFormat="1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distributed" textRotation="255" wrapText="1"/>
    </xf>
    <xf numFmtId="0" fontId="8" fillId="0" borderId="12" xfId="0" applyFont="1" applyFill="1" applyBorder="1" applyAlignment="1">
      <alignment horizontal="center" vertical="distributed" textRotation="255" wrapText="1"/>
    </xf>
    <xf numFmtId="0" fontId="8" fillId="0" borderId="13" xfId="0" applyFont="1" applyFill="1" applyBorder="1" applyAlignment="1">
      <alignment horizontal="center" vertical="distributed" textRotation="255" wrapText="1"/>
    </xf>
    <xf numFmtId="0" fontId="8" fillId="0" borderId="14" xfId="0" applyFont="1" applyFill="1" applyBorder="1" applyAlignment="1">
      <alignment horizontal="center" vertical="distributed" textRotation="255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16" xfId="0" applyFont="1" applyFill="1" applyBorder="1" applyAlignment="1">
      <alignment horizontal="distributed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11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distributed"/>
    </xf>
    <xf numFmtId="0" fontId="5" fillId="0" borderId="17" xfId="0" applyFont="1" applyFill="1" applyBorder="1" applyAlignment="1">
      <alignment horizontal="center" vertical="distributed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 vertical="center"/>
    </xf>
    <xf numFmtId="187" fontId="6" fillId="0" borderId="15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center" vertical="center"/>
    </xf>
    <xf numFmtId="187" fontId="6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right"/>
    </xf>
    <xf numFmtId="183" fontId="5" fillId="0" borderId="25" xfId="0" applyNumberFormat="1" applyFont="1" applyFill="1" applyBorder="1" applyAlignment="1">
      <alignment horizontal="right"/>
    </xf>
    <xf numFmtId="183" fontId="5" fillId="0" borderId="26" xfId="0" applyNumberFormat="1" applyFont="1" applyFill="1" applyBorder="1" applyAlignment="1">
      <alignment horizontal="right"/>
    </xf>
    <xf numFmtId="183" fontId="5" fillId="0" borderId="27" xfId="0" applyNumberFormat="1" applyFont="1" applyFill="1" applyBorder="1" applyAlignment="1">
      <alignment horizontal="right"/>
    </xf>
    <xf numFmtId="188" fontId="5" fillId="0" borderId="25" xfId="48" applyNumberFormat="1" applyFont="1" applyFill="1" applyBorder="1" applyAlignment="1">
      <alignment horizontal="right"/>
    </xf>
    <xf numFmtId="188" fontId="5" fillId="0" borderId="26" xfId="48" applyNumberFormat="1" applyFont="1" applyFill="1" applyBorder="1" applyAlignment="1">
      <alignment horizontal="right"/>
    </xf>
    <xf numFmtId="188" fontId="5" fillId="0" borderId="28" xfId="48" applyNumberFormat="1" applyFont="1" applyFill="1" applyBorder="1" applyAlignment="1">
      <alignment horizontal="right"/>
    </xf>
    <xf numFmtId="188" fontId="5" fillId="0" borderId="27" xfId="48" applyNumberFormat="1" applyFont="1" applyFill="1" applyBorder="1" applyAlignment="1">
      <alignment horizontal="right"/>
    </xf>
    <xf numFmtId="49" fontId="5" fillId="0" borderId="25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shrinkToFit="1"/>
    </xf>
    <xf numFmtId="0" fontId="0" fillId="0" borderId="15" xfId="0" applyBorder="1" applyAlignment="1">
      <alignment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188" fontId="5" fillId="0" borderId="29" xfId="48" applyNumberFormat="1" applyFont="1" applyFill="1" applyBorder="1" applyAlignment="1">
      <alignment horizontal="right"/>
    </xf>
    <xf numFmtId="188" fontId="5" fillId="0" borderId="30" xfId="48" applyNumberFormat="1" applyFont="1" applyFill="1" applyBorder="1" applyAlignment="1">
      <alignment horizontal="right"/>
    </xf>
    <xf numFmtId="188" fontId="5" fillId="0" borderId="31" xfId="48" applyNumberFormat="1" applyFont="1" applyFill="1" applyBorder="1" applyAlignment="1">
      <alignment horizontal="right"/>
    </xf>
    <xf numFmtId="188" fontId="5" fillId="0" borderId="32" xfId="48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 textRotation="255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3" fontId="5" fillId="0" borderId="24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distributed" textRotation="255" wrapText="1"/>
    </xf>
    <xf numFmtId="0" fontId="2" fillId="0" borderId="22" xfId="0" applyFont="1" applyFill="1" applyBorder="1" applyAlignment="1">
      <alignment horizontal="center" vertical="distributed" textRotation="255" wrapText="1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188" fontId="5" fillId="0" borderId="24" xfId="48" applyNumberFormat="1" applyFont="1" applyFill="1" applyBorder="1" applyAlignment="1">
      <alignment horizontal="right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readingOrder="1"/>
    </xf>
    <xf numFmtId="0" fontId="2" fillId="0" borderId="11" xfId="0" applyFont="1" applyFill="1" applyBorder="1" applyAlignment="1">
      <alignment horizontal="center" vertical="center" readingOrder="1"/>
    </xf>
    <xf numFmtId="0" fontId="2" fillId="0" borderId="12" xfId="0" applyFont="1" applyFill="1" applyBorder="1" applyAlignment="1">
      <alignment horizontal="center" vertical="center" readingOrder="1"/>
    </xf>
    <xf numFmtId="0" fontId="2" fillId="0" borderId="15" xfId="0" applyFont="1" applyFill="1" applyBorder="1" applyAlignment="1">
      <alignment horizontal="center" vertical="center" readingOrder="1"/>
    </xf>
    <xf numFmtId="0" fontId="2" fillId="0" borderId="16" xfId="0" applyFont="1" applyFill="1" applyBorder="1" applyAlignment="1">
      <alignment horizontal="center" vertical="center" readingOrder="1"/>
    </xf>
    <xf numFmtId="0" fontId="2" fillId="0" borderId="17" xfId="0" applyFont="1" applyFill="1" applyBorder="1" applyAlignment="1">
      <alignment horizontal="center" vertical="center" readingOrder="1"/>
    </xf>
    <xf numFmtId="0" fontId="2" fillId="0" borderId="24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center" readingOrder="1"/>
    </xf>
    <xf numFmtId="0" fontId="8" fillId="0" borderId="17" xfId="0" applyFont="1" applyFill="1" applyBorder="1" applyAlignment="1">
      <alignment horizontal="center" vertical="center" readingOrder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4" fillId="0" borderId="16" xfId="48" applyFont="1" applyBorder="1" applyAlignment="1">
      <alignment horizontal="right" vertical="center"/>
    </xf>
    <xf numFmtId="185" fontId="5" fillId="0" borderId="10" xfId="48" applyNumberFormat="1" applyFont="1" applyFill="1" applyBorder="1" applyAlignment="1">
      <alignment horizontal="right" vertical="center"/>
    </xf>
    <xf numFmtId="185" fontId="5" fillId="0" borderId="11" xfId="48" applyNumberFormat="1" applyFont="1" applyFill="1" applyBorder="1" applyAlignment="1">
      <alignment horizontal="right" vertical="center"/>
    </xf>
    <xf numFmtId="185" fontId="5" fillId="0" borderId="15" xfId="48" applyNumberFormat="1" applyFont="1" applyFill="1" applyBorder="1" applyAlignment="1">
      <alignment horizontal="right" vertical="center"/>
    </xf>
    <xf numFmtId="185" fontId="5" fillId="0" borderId="16" xfId="48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left" vertical="center" shrinkToFit="1"/>
    </xf>
    <xf numFmtId="184" fontId="5" fillId="0" borderId="12" xfId="0" applyNumberFormat="1" applyFont="1" applyFill="1" applyBorder="1" applyAlignment="1">
      <alignment horizontal="left" vertical="center" shrinkToFit="1"/>
    </xf>
    <xf numFmtId="184" fontId="5" fillId="0" borderId="16" xfId="0" applyNumberFormat="1" applyFont="1" applyFill="1" applyBorder="1" applyAlignment="1">
      <alignment horizontal="left" vertical="center" shrinkToFit="1"/>
    </xf>
    <xf numFmtId="184" fontId="5" fillId="0" borderId="17" xfId="0" applyNumberFormat="1" applyFont="1" applyFill="1" applyBorder="1" applyAlignment="1">
      <alignment horizontal="left" vertical="center" shrinkToFit="1"/>
    </xf>
    <xf numFmtId="184" fontId="5" fillId="0" borderId="11" xfId="0" applyNumberFormat="1" applyFont="1" applyFill="1" applyBorder="1" applyAlignment="1">
      <alignment horizontal="left" vertical="center"/>
    </xf>
    <xf numFmtId="184" fontId="5" fillId="0" borderId="12" xfId="0" applyNumberFormat="1" applyFont="1" applyFill="1" applyBorder="1" applyAlignment="1">
      <alignment horizontal="left" vertical="center"/>
    </xf>
    <xf numFmtId="184" fontId="5" fillId="0" borderId="16" xfId="0" applyNumberFormat="1" applyFont="1" applyFill="1" applyBorder="1" applyAlignment="1">
      <alignment horizontal="left" vertical="center"/>
    </xf>
    <xf numFmtId="184" fontId="5" fillId="0" borderId="17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/>
    </xf>
    <xf numFmtId="49" fontId="5" fillId="0" borderId="10" xfId="48" applyNumberFormat="1" applyFont="1" applyFill="1" applyBorder="1" applyAlignment="1">
      <alignment horizontal="center" shrinkToFit="1"/>
    </xf>
    <xf numFmtId="49" fontId="5" fillId="0" borderId="11" xfId="48" applyNumberFormat="1" applyFont="1" applyFill="1" applyBorder="1" applyAlignment="1">
      <alignment horizontal="center" shrinkToFit="1"/>
    </xf>
    <xf numFmtId="49" fontId="5" fillId="0" borderId="12" xfId="48" applyNumberFormat="1" applyFont="1" applyFill="1" applyBorder="1" applyAlignment="1">
      <alignment horizontal="center" shrinkToFit="1"/>
    </xf>
    <xf numFmtId="49" fontId="5" fillId="0" borderId="15" xfId="48" applyNumberFormat="1" applyFont="1" applyFill="1" applyBorder="1" applyAlignment="1">
      <alignment horizontal="center" shrinkToFit="1"/>
    </xf>
    <xf numFmtId="49" fontId="5" fillId="0" borderId="16" xfId="48" applyNumberFormat="1" applyFont="1" applyFill="1" applyBorder="1" applyAlignment="1">
      <alignment horizontal="center" shrinkToFit="1"/>
    </xf>
    <xf numFmtId="49" fontId="5" fillId="0" borderId="17" xfId="48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37</xdr:row>
      <xdr:rowOff>9525</xdr:rowOff>
    </xdr:from>
    <xdr:to>
      <xdr:col>24</xdr:col>
      <xdr:colOff>123825</xdr:colOff>
      <xdr:row>52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1514475" y="5295900"/>
          <a:ext cx="1724025" cy="2276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85725</xdr:colOff>
      <xdr:row>0</xdr:row>
      <xdr:rowOff>0</xdr:rowOff>
    </xdr:from>
    <xdr:to>
      <xdr:col>64</xdr:col>
      <xdr:colOff>57150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62875" y="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10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90</xdr:col>
      <xdr:colOff>66675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210925" y="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103</xdr:col>
      <xdr:colOff>66675</xdr:colOff>
      <xdr:row>0</xdr:row>
      <xdr:rowOff>0</xdr:rowOff>
    </xdr:from>
    <xdr:to>
      <xdr:col>105</xdr:col>
      <xdr:colOff>66675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206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113</xdr:col>
      <xdr:colOff>76200</xdr:colOff>
      <xdr:row>0</xdr:row>
      <xdr:rowOff>0</xdr:rowOff>
    </xdr:from>
    <xdr:to>
      <xdr:col>115</xdr:col>
      <xdr:colOff>76200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068425" y="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93</xdr:col>
      <xdr:colOff>85725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1601450" y="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93</xdr:col>
      <xdr:colOff>57150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11572875" y="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CL54"/>
  <sheetViews>
    <sheetView tabSelected="1" view="pageBreakPreview" zoomScale="115" zoomScaleNormal="175" zoomScaleSheetLayoutView="115" zoomScalePageLayoutView="0" workbookViewId="0" topLeftCell="E10">
      <selection activeCell="AS18" sqref="AS18:AT19"/>
    </sheetView>
  </sheetViews>
  <sheetFormatPr defaultColWidth="1.625" defaultRowHeight="9.75" customHeight="1"/>
  <cols>
    <col min="1" max="1" width="3.50390625" style="1" customWidth="1"/>
    <col min="2" max="89" width="1.625" style="1" customWidth="1"/>
    <col min="90" max="90" width="2.375" style="1" customWidth="1"/>
    <col min="91" max="16384" width="1.625" style="1" customWidth="1"/>
  </cols>
  <sheetData>
    <row r="1" spans="4:89" ht="11.25" customHeight="1">
      <c r="D1" s="228" t="s">
        <v>96</v>
      </c>
      <c r="E1" s="229"/>
      <c r="F1" s="229"/>
      <c r="G1" s="229"/>
      <c r="H1" s="229"/>
      <c r="I1" s="229"/>
      <c r="J1" s="229"/>
      <c r="K1" s="230"/>
      <c r="L1" s="6"/>
      <c r="M1" s="7"/>
      <c r="N1" s="7"/>
      <c r="O1" s="7"/>
      <c r="P1" s="7"/>
      <c r="Q1" s="7"/>
      <c r="R1" s="7"/>
      <c r="S1" s="211"/>
      <c r="T1" s="211"/>
      <c r="U1" s="211"/>
      <c r="V1" s="7"/>
      <c r="W1" s="211"/>
      <c r="X1" s="211"/>
      <c r="Y1" s="211"/>
      <c r="Z1" s="7"/>
      <c r="AA1" s="7"/>
      <c r="AB1" s="211"/>
      <c r="AC1" s="211"/>
      <c r="AD1" s="211"/>
      <c r="AE1" s="7"/>
      <c r="AF1" s="7"/>
      <c r="AG1" s="7"/>
      <c r="AH1" s="8"/>
      <c r="AJ1" s="215" t="s">
        <v>119</v>
      </c>
      <c r="AK1" s="215"/>
      <c r="AL1" s="215"/>
      <c r="AM1" s="216"/>
      <c r="AN1" s="216"/>
      <c r="AO1" s="216"/>
      <c r="AP1" s="215" t="s">
        <v>0</v>
      </c>
      <c r="AQ1" s="215"/>
      <c r="AR1" s="215"/>
      <c r="AS1" s="20"/>
      <c r="AT1" s="20"/>
      <c r="AU1" s="19"/>
      <c r="AV1" s="19"/>
      <c r="AW1" s="19"/>
      <c r="BQ1" s="13"/>
      <c r="BR1" s="15"/>
      <c r="BS1" s="11"/>
      <c r="BT1" s="11"/>
      <c r="BU1" s="12">
        <v>123</v>
      </c>
      <c r="BV1" s="12"/>
      <c r="BW1" s="12"/>
      <c r="BX1" s="12"/>
      <c r="BY1" s="12"/>
      <c r="BZ1" s="12"/>
      <c r="CA1" s="12"/>
      <c r="CB1" s="11"/>
      <c r="CC1" s="11"/>
      <c r="CD1" s="11"/>
      <c r="CE1" s="16"/>
      <c r="CF1" s="16"/>
      <c r="CG1" s="16"/>
      <c r="CH1" s="16"/>
      <c r="CI1" s="16"/>
      <c r="CJ1" s="16"/>
      <c r="CK1" s="16"/>
    </row>
    <row r="2" spans="4:90" ht="11.25" customHeight="1">
      <c r="D2" s="231"/>
      <c r="E2" s="232"/>
      <c r="F2" s="232"/>
      <c r="G2" s="232"/>
      <c r="H2" s="232"/>
      <c r="I2" s="232"/>
      <c r="J2" s="232"/>
      <c r="K2" s="233"/>
      <c r="L2" s="9"/>
      <c r="M2" s="2"/>
      <c r="N2" s="2"/>
      <c r="O2" s="2"/>
      <c r="P2" s="213"/>
      <c r="Q2" s="213"/>
      <c r="R2" s="213"/>
      <c r="S2" s="212"/>
      <c r="T2" s="212"/>
      <c r="U2" s="212"/>
      <c r="V2" s="3" t="s">
        <v>4</v>
      </c>
      <c r="W2" s="212"/>
      <c r="X2" s="212"/>
      <c r="Y2" s="212"/>
      <c r="Z2" s="4" t="s">
        <v>1</v>
      </c>
      <c r="AA2" s="4"/>
      <c r="AB2" s="212"/>
      <c r="AC2" s="212"/>
      <c r="AD2" s="212"/>
      <c r="AE2" s="4" t="s">
        <v>2</v>
      </c>
      <c r="AF2" s="2"/>
      <c r="AG2" s="2"/>
      <c r="AH2" s="10"/>
      <c r="AJ2" s="215"/>
      <c r="AK2" s="215"/>
      <c r="AL2" s="215"/>
      <c r="AM2" s="216"/>
      <c r="AN2" s="216"/>
      <c r="AO2" s="216"/>
      <c r="AP2" s="215"/>
      <c r="AQ2" s="215"/>
      <c r="AR2" s="215"/>
      <c r="AS2" s="20"/>
      <c r="AT2" s="20"/>
      <c r="AU2" s="19"/>
      <c r="AV2" s="19"/>
      <c r="AW2" s="19"/>
      <c r="BQ2" s="13"/>
      <c r="BR2" s="11"/>
      <c r="BS2" s="11"/>
      <c r="BT2" s="11"/>
      <c r="BU2" s="12"/>
      <c r="BV2" s="12"/>
      <c r="BW2" s="12"/>
      <c r="BX2" s="12"/>
      <c r="BY2" s="12"/>
      <c r="BZ2" s="12"/>
      <c r="CA2" s="12"/>
      <c r="CB2" s="2"/>
      <c r="CC2" s="2"/>
      <c r="CD2" s="2"/>
      <c r="CE2" s="16"/>
      <c r="CF2" s="16"/>
      <c r="CG2" s="16"/>
      <c r="CH2" s="16"/>
      <c r="CI2" s="16"/>
      <c r="CJ2" s="16"/>
      <c r="CK2" s="16"/>
      <c r="CL2" s="14"/>
    </row>
    <row r="3" spans="4:90" ht="11.25" customHeight="1">
      <c r="D3" s="231"/>
      <c r="E3" s="232"/>
      <c r="F3" s="232"/>
      <c r="G3" s="232"/>
      <c r="H3" s="232"/>
      <c r="I3" s="232"/>
      <c r="J3" s="232"/>
      <c r="K3" s="233"/>
      <c r="L3" s="9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0"/>
      <c r="AQ3" s="20"/>
      <c r="AR3" s="20"/>
      <c r="AS3" s="20"/>
      <c r="AT3" s="20"/>
      <c r="CH3" s="225"/>
      <c r="CI3" s="225"/>
      <c r="CJ3" s="225"/>
      <c r="CK3" s="225"/>
      <c r="CL3" s="14"/>
    </row>
    <row r="4" spans="4:90" ht="11.25" customHeight="1">
      <c r="D4" s="231"/>
      <c r="E4" s="232"/>
      <c r="F4" s="232"/>
      <c r="G4" s="232"/>
      <c r="H4" s="232"/>
      <c r="I4" s="232"/>
      <c r="J4" s="232"/>
      <c r="K4" s="233"/>
      <c r="L4" s="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0"/>
      <c r="AI4" s="17"/>
      <c r="AJ4" s="18"/>
      <c r="AK4" s="18"/>
      <c r="AL4" s="217" t="s">
        <v>53</v>
      </c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38"/>
      <c r="BQ4" s="38"/>
      <c r="BR4" s="38"/>
      <c r="BS4" s="38"/>
      <c r="BT4" s="11"/>
      <c r="BU4" s="11"/>
      <c r="BV4" s="11"/>
      <c r="BW4" s="11"/>
      <c r="BX4" s="11"/>
      <c r="BY4" s="228" t="s">
        <v>52</v>
      </c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30"/>
      <c r="CL4" s="14"/>
    </row>
    <row r="5" spans="4:90" ht="11.25" customHeight="1">
      <c r="D5" s="231"/>
      <c r="E5" s="232"/>
      <c r="F5" s="232"/>
      <c r="G5" s="232"/>
      <c r="H5" s="232"/>
      <c r="I5" s="232"/>
      <c r="J5" s="232"/>
      <c r="K5" s="233"/>
      <c r="L5" s="241" t="s">
        <v>117</v>
      </c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"/>
      <c r="AC5" s="218" t="s">
        <v>13</v>
      </c>
      <c r="AD5" s="218"/>
      <c r="AE5" s="218"/>
      <c r="AF5" s="218"/>
      <c r="AG5" s="2"/>
      <c r="AH5" s="10"/>
      <c r="AI5" s="17"/>
      <c r="AJ5" s="18"/>
      <c r="AK5" s="18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4"/>
      <c r="BQ5" s="214"/>
      <c r="BR5" s="214"/>
      <c r="BS5" s="214"/>
      <c r="BT5" s="214"/>
      <c r="BU5" s="214"/>
      <c r="BV5" s="40"/>
      <c r="BW5" s="40"/>
      <c r="BX5" s="40"/>
      <c r="BY5" s="234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6"/>
      <c r="CL5" s="138" t="s">
        <v>75</v>
      </c>
    </row>
    <row r="6" spans="4:90" ht="11.25" customHeight="1">
      <c r="D6" s="231"/>
      <c r="E6" s="232"/>
      <c r="F6" s="232"/>
      <c r="G6" s="232"/>
      <c r="H6" s="232"/>
      <c r="I6" s="232"/>
      <c r="J6" s="232"/>
      <c r="K6" s="233"/>
      <c r="L6" s="241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"/>
      <c r="AC6" s="218"/>
      <c r="AD6" s="218"/>
      <c r="AE6" s="218"/>
      <c r="AF6" s="218"/>
      <c r="AG6" s="2"/>
      <c r="AH6" s="10"/>
      <c r="AI6" s="17"/>
      <c r="AJ6" s="18"/>
      <c r="AK6" s="18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4"/>
      <c r="BQ6" s="214"/>
      <c r="BR6" s="214"/>
      <c r="BS6" s="214"/>
      <c r="BT6" s="214"/>
      <c r="BU6" s="214"/>
      <c r="BV6" s="40"/>
      <c r="BW6" s="40"/>
      <c r="BX6" s="40"/>
      <c r="BY6" s="139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1"/>
      <c r="CL6" s="138"/>
    </row>
    <row r="7" spans="4:90" ht="11.25" customHeight="1">
      <c r="D7" s="234"/>
      <c r="E7" s="235"/>
      <c r="F7" s="235"/>
      <c r="G7" s="235"/>
      <c r="H7" s="235"/>
      <c r="I7" s="235"/>
      <c r="J7" s="235"/>
      <c r="K7" s="236"/>
      <c r="L7" s="243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"/>
      <c r="AC7" s="218"/>
      <c r="AD7" s="218"/>
      <c r="AE7" s="218"/>
      <c r="AF7" s="218"/>
      <c r="AG7" s="2"/>
      <c r="AH7" s="10"/>
      <c r="AI7" s="17"/>
      <c r="AJ7" s="22"/>
      <c r="AK7" s="22"/>
      <c r="AL7" s="22"/>
      <c r="AM7" s="22"/>
      <c r="AN7" s="22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12"/>
      <c r="BU7" s="12"/>
      <c r="BV7" s="12"/>
      <c r="BW7" s="12"/>
      <c r="BX7" s="12"/>
      <c r="BY7" s="142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4"/>
      <c r="CL7" s="138"/>
    </row>
    <row r="8" spans="4:90" ht="11.25" customHeight="1">
      <c r="D8" s="251" t="s">
        <v>95</v>
      </c>
      <c r="E8" s="252"/>
      <c r="F8" s="6"/>
      <c r="G8" s="245" t="s">
        <v>44</v>
      </c>
      <c r="H8" s="245"/>
      <c r="I8" s="245"/>
      <c r="J8" s="245"/>
      <c r="K8" s="245"/>
      <c r="L8" s="245"/>
      <c r="M8" s="258"/>
      <c r="N8" s="245" t="s">
        <v>45</v>
      </c>
      <c r="O8" s="245"/>
      <c r="P8" s="246"/>
      <c r="Q8" s="246"/>
      <c r="R8" s="246"/>
      <c r="S8" s="246"/>
      <c r="T8" s="246"/>
      <c r="U8" s="246"/>
      <c r="V8" s="246"/>
      <c r="W8" s="246"/>
      <c r="X8" s="23"/>
      <c r="Y8" s="23"/>
      <c r="Z8" s="23"/>
      <c r="AA8" s="23"/>
      <c r="AB8" s="23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24">
        <v>3</v>
      </c>
      <c r="AW8" s="151" t="s">
        <v>105</v>
      </c>
      <c r="AX8" s="219"/>
      <c r="AY8" s="219"/>
      <c r="AZ8" s="219"/>
      <c r="BA8" s="219"/>
      <c r="BB8" s="219"/>
      <c r="BC8" s="220"/>
      <c r="BD8" s="114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1"/>
      <c r="BQ8" s="193">
        <v>8</v>
      </c>
      <c r="BR8" s="194"/>
      <c r="BS8" s="185" t="s">
        <v>102</v>
      </c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6"/>
      <c r="CE8" s="145" t="s">
        <v>23</v>
      </c>
      <c r="CF8" s="146"/>
      <c r="CG8" s="146"/>
      <c r="CH8" s="146"/>
      <c r="CI8" s="146"/>
      <c r="CJ8" s="146"/>
      <c r="CK8" s="147"/>
      <c r="CL8" s="138"/>
    </row>
    <row r="9" spans="4:90" ht="11.25" customHeight="1">
      <c r="D9" s="253"/>
      <c r="E9" s="254"/>
      <c r="F9" s="34">
        <v>1</v>
      </c>
      <c r="G9" s="259" t="s">
        <v>36</v>
      </c>
      <c r="H9" s="259"/>
      <c r="I9" s="259"/>
      <c r="J9" s="259"/>
      <c r="K9" s="259"/>
      <c r="L9" s="259"/>
      <c r="M9" s="260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8"/>
      <c r="AV9" s="80"/>
      <c r="AW9" s="221"/>
      <c r="AX9" s="221"/>
      <c r="AY9" s="221"/>
      <c r="AZ9" s="221"/>
      <c r="BA9" s="221"/>
      <c r="BB9" s="221"/>
      <c r="BC9" s="222"/>
      <c r="BD9" s="24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12"/>
      <c r="BQ9" s="193"/>
      <c r="BR9" s="194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6"/>
      <c r="CE9" s="145"/>
      <c r="CF9" s="146"/>
      <c r="CG9" s="146"/>
      <c r="CH9" s="146"/>
      <c r="CI9" s="146"/>
      <c r="CJ9" s="146"/>
      <c r="CK9" s="147"/>
      <c r="CL9" s="138"/>
    </row>
    <row r="10" spans="4:90" ht="11.25" customHeight="1">
      <c r="D10" s="253"/>
      <c r="E10" s="254"/>
      <c r="F10" s="9"/>
      <c r="G10" s="160" t="s">
        <v>38</v>
      </c>
      <c r="H10" s="160"/>
      <c r="I10" s="160"/>
      <c r="J10" s="160"/>
      <c r="K10" s="160"/>
      <c r="L10" s="160"/>
      <c r="M10" s="161"/>
      <c r="N10" s="293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5"/>
      <c r="AV10" s="81"/>
      <c r="AW10" s="223"/>
      <c r="AX10" s="223"/>
      <c r="AY10" s="223"/>
      <c r="AZ10" s="223"/>
      <c r="BA10" s="223"/>
      <c r="BB10" s="223"/>
      <c r="BC10" s="224"/>
      <c r="BD10" s="25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3"/>
      <c r="BQ10" s="193">
        <v>9</v>
      </c>
      <c r="BR10" s="194"/>
      <c r="BS10" s="185" t="s">
        <v>24</v>
      </c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6"/>
      <c r="CE10" s="145" t="s">
        <v>23</v>
      </c>
      <c r="CF10" s="146"/>
      <c r="CG10" s="146"/>
      <c r="CH10" s="146"/>
      <c r="CI10" s="146"/>
      <c r="CJ10" s="146"/>
      <c r="CK10" s="147"/>
      <c r="CL10" s="138"/>
    </row>
    <row r="11" spans="4:90" ht="11.25" customHeight="1">
      <c r="D11" s="253"/>
      <c r="E11" s="254"/>
      <c r="F11" s="9"/>
      <c r="G11" s="160"/>
      <c r="H11" s="160"/>
      <c r="I11" s="160"/>
      <c r="J11" s="160"/>
      <c r="K11" s="160"/>
      <c r="L11" s="160"/>
      <c r="M11" s="161"/>
      <c r="N11" s="293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5"/>
      <c r="AV11" s="24">
        <v>4</v>
      </c>
      <c r="AW11" s="131" t="s">
        <v>104</v>
      </c>
      <c r="AX11" s="132"/>
      <c r="AY11" s="132"/>
      <c r="AZ11" s="132"/>
      <c r="BA11" s="132"/>
      <c r="BB11" s="132"/>
      <c r="BC11" s="133"/>
      <c r="BD11" s="114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11"/>
      <c r="BQ11" s="193"/>
      <c r="BR11" s="194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6"/>
      <c r="CE11" s="145"/>
      <c r="CF11" s="146"/>
      <c r="CG11" s="146"/>
      <c r="CH11" s="146"/>
      <c r="CI11" s="146"/>
      <c r="CJ11" s="146"/>
      <c r="CK11" s="147"/>
      <c r="CL11" s="138"/>
    </row>
    <row r="12" spans="4:90" ht="11.25" customHeight="1">
      <c r="D12" s="253"/>
      <c r="E12" s="254"/>
      <c r="F12" s="21"/>
      <c r="G12" s="154"/>
      <c r="H12" s="154"/>
      <c r="I12" s="154"/>
      <c r="J12" s="154"/>
      <c r="K12" s="154"/>
      <c r="L12" s="154"/>
      <c r="M12" s="155"/>
      <c r="N12" s="88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119" t="s">
        <v>22</v>
      </c>
      <c r="AJ12" s="119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79" t="s">
        <v>116</v>
      </c>
      <c r="AV12" s="82"/>
      <c r="AW12" s="257"/>
      <c r="AX12" s="257"/>
      <c r="AY12" s="257"/>
      <c r="AZ12" s="257"/>
      <c r="BA12" s="257"/>
      <c r="BB12" s="257"/>
      <c r="BC12" s="123"/>
      <c r="BD12" s="115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7"/>
      <c r="BQ12" s="193">
        <v>10</v>
      </c>
      <c r="BR12" s="194"/>
      <c r="BS12" s="185" t="s">
        <v>25</v>
      </c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6"/>
      <c r="CE12" s="145" t="s">
        <v>23</v>
      </c>
      <c r="CF12" s="146"/>
      <c r="CG12" s="146"/>
      <c r="CH12" s="146"/>
      <c r="CI12" s="146"/>
      <c r="CJ12" s="146"/>
      <c r="CK12" s="147"/>
      <c r="CL12" s="138"/>
    </row>
    <row r="13" spans="4:90" ht="11.25" customHeight="1">
      <c r="D13" s="253"/>
      <c r="E13" s="254"/>
      <c r="F13" s="6"/>
      <c r="G13" s="245" t="s">
        <v>44</v>
      </c>
      <c r="H13" s="245"/>
      <c r="I13" s="245"/>
      <c r="J13" s="245"/>
      <c r="K13" s="245"/>
      <c r="L13" s="245"/>
      <c r="M13" s="258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96"/>
      <c r="AV13" s="83"/>
      <c r="AW13" s="124"/>
      <c r="AX13" s="124"/>
      <c r="AY13" s="124"/>
      <c r="AZ13" s="124"/>
      <c r="BA13" s="124"/>
      <c r="BB13" s="124"/>
      <c r="BC13" s="125"/>
      <c r="BD13" s="76"/>
      <c r="BE13" s="84"/>
      <c r="BF13" s="77" t="s">
        <v>46</v>
      </c>
      <c r="BG13" s="118"/>
      <c r="BH13" s="118"/>
      <c r="BI13" s="118"/>
      <c r="BJ13" s="118"/>
      <c r="BK13" s="118"/>
      <c r="BL13" s="118"/>
      <c r="BM13" s="118"/>
      <c r="BN13" s="119" t="s">
        <v>21</v>
      </c>
      <c r="BO13" s="119"/>
      <c r="BP13" s="120"/>
      <c r="BQ13" s="193"/>
      <c r="BR13" s="194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6"/>
      <c r="CE13" s="145"/>
      <c r="CF13" s="146"/>
      <c r="CG13" s="146"/>
      <c r="CH13" s="146"/>
      <c r="CI13" s="146"/>
      <c r="CJ13" s="146"/>
      <c r="CK13" s="147"/>
      <c r="CL13" s="138"/>
    </row>
    <row r="14" spans="4:90" ht="11.25" customHeight="1">
      <c r="D14" s="253"/>
      <c r="E14" s="254"/>
      <c r="F14" s="34">
        <v>2</v>
      </c>
      <c r="G14" s="259" t="s">
        <v>37</v>
      </c>
      <c r="H14" s="259"/>
      <c r="I14" s="259"/>
      <c r="J14" s="259"/>
      <c r="K14" s="259"/>
      <c r="L14" s="259"/>
      <c r="M14" s="260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97"/>
      <c r="AV14" s="24">
        <v>5</v>
      </c>
      <c r="AW14" s="131" t="s">
        <v>41</v>
      </c>
      <c r="AX14" s="132"/>
      <c r="AY14" s="132"/>
      <c r="AZ14" s="132"/>
      <c r="BA14" s="132"/>
      <c r="BB14" s="132"/>
      <c r="BC14" s="133"/>
      <c r="BD14" s="134"/>
      <c r="BE14" s="135"/>
      <c r="BF14" s="135"/>
      <c r="BG14" s="103"/>
      <c r="BH14" s="104"/>
      <c r="BI14" s="104"/>
      <c r="BJ14" s="100" t="s">
        <v>4</v>
      </c>
      <c r="BK14" s="101"/>
      <c r="BL14" s="103"/>
      <c r="BM14" s="104"/>
      <c r="BN14" s="104"/>
      <c r="BO14" s="100" t="s">
        <v>1</v>
      </c>
      <c r="BP14" s="106"/>
      <c r="BQ14" s="193">
        <v>11</v>
      </c>
      <c r="BR14" s="194"/>
      <c r="BS14" s="185" t="s">
        <v>26</v>
      </c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6"/>
      <c r="CE14" s="145" t="s">
        <v>23</v>
      </c>
      <c r="CF14" s="146"/>
      <c r="CG14" s="146"/>
      <c r="CH14" s="146"/>
      <c r="CI14" s="146"/>
      <c r="CJ14" s="146"/>
      <c r="CK14" s="147"/>
      <c r="CL14" s="138"/>
    </row>
    <row r="15" spans="4:90" ht="11.25" customHeight="1">
      <c r="D15" s="253"/>
      <c r="E15" s="254"/>
      <c r="F15" s="34"/>
      <c r="G15" s="160" t="s">
        <v>100</v>
      </c>
      <c r="H15" s="160"/>
      <c r="I15" s="160"/>
      <c r="J15" s="160"/>
      <c r="K15" s="160"/>
      <c r="L15" s="160"/>
      <c r="M15" s="161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97"/>
      <c r="AV15" s="78"/>
      <c r="AW15" s="124"/>
      <c r="AX15" s="124"/>
      <c r="AY15" s="124"/>
      <c r="AZ15" s="124"/>
      <c r="BA15" s="124"/>
      <c r="BB15" s="124"/>
      <c r="BC15" s="125"/>
      <c r="BD15" s="136"/>
      <c r="BE15" s="137"/>
      <c r="BF15" s="137"/>
      <c r="BG15" s="105"/>
      <c r="BH15" s="105"/>
      <c r="BI15" s="105"/>
      <c r="BJ15" s="102"/>
      <c r="BK15" s="102"/>
      <c r="BL15" s="105"/>
      <c r="BM15" s="105"/>
      <c r="BN15" s="105"/>
      <c r="BO15" s="102"/>
      <c r="BP15" s="107"/>
      <c r="BQ15" s="193"/>
      <c r="BR15" s="194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6"/>
      <c r="CE15" s="145"/>
      <c r="CF15" s="146"/>
      <c r="CG15" s="146"/>
      <c r="CH15" s="146"/>
      <c r="CI15" s="146"/>
      <c r="CJ15" s="146"/>
      <c r="CK15" s="147"/>
      <c r="CL15" s="138"/>
    </row>
    <row r="16" spans="4:89" ht="11.25" customHeight="1">
      <c r="D16" s="253"/>
      <c r="E16" s="254"/>
      <c r="F16" s="9"/>
      <c r="G16" s="160"/>
      <c r="H16" s="160"/>
      <c r="I16" s="160"/>
      <c r="J16" s="160"/>
      <c r="K16" s="160"/>
      <c r="L16" s="160"/>
      <c r="M16" s="161"/>
      <c r="N16" s="165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7"/>
      <c r="AT16" s="167"/>
      <c r="AU16" s="168"/>
      <c r="AV16" s="24">
        <v>6</v>
      </c>
      <c r="AW16" s="131" t="s">
        <v>106</v>
      </c>
      <c r="AX16" s="171"/>
      <c r="AY16" s="171"/>
      <c r="AZ16" s="171"/>
      <c r="BA16" s="171"/>
      <c r="BB16" s="171"/>
      <c r="BC16" s="172"/>
      <c r="BD16" s="114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7"/>
      <c r="BQ16" s="193">
        <v>12</v>
      </c>
      <c r="BR16" s="194"/>
      <c r="BS16" s="185" t="s">
        <v>27</v>
      </c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6"/>
      <c r="CE16" s="145" t="s">
        <v>23</v>
      </c>
      <c r="CF16" s="146"/>
      <c r="CG16" s="146"/>
      <c r="CH16" s="146"/>
      <c r="CI16" s="146"/>
      <c r="CJ16" s="146"/>
      <c r="CK16" s="147"/>
    </row>
    <row r="17" spans="4:89" ht="11.25" customHeight="1">
      <c r="D17" s="253"/>
      <c r="E17" s="254"/>
      <c r="F17" s="9"/>
      <c r="G17" s="160"/>
      <c r="H17" s="160"/>
      <c r="I17" s="160"/>
      <c r="J17" s="160"/>
      <c r="K17" s="160"/>
      <c r="L17" s="160"/>
      <c r="M17" s="161"/>
      <c r="N17" s="165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7"/>
      <c r="AT17" s="167"/>
      <c r="AU17" s="168"/>
      <c r="AV17" s="85"/>
      <c r="AW17" s="173"/>
      <c r="AX17" s="173"/>
      <c r="AY17" s="173"/>
      <c r="AZ17" s="173"/>
      <c r="BA17" s="173"/>
      <c r="BB17" s="173"/>
      <c r="BC17" s="174"/>
      <c r="BD17" s="177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9"/>
      <c r="BQ17" s="193"/>
      <c r="BR17" s="194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6"/>
      <c r="CE17" s="145"/>
      <c r="CF17" s="146"/>
      <c r="CG17" s="146"/>
      <c r="CH17" s="146"/>
      <c r="CI17" s="146"/>
      <c r="CJ17" s="146"/>
      <c r="CK17" s="147"/>
    </row>
    <row r="18" spans="4:89" ht="11.25" customHeight="1">
      <c r="D18" s="253"/>
      <c r="E18" s="254"/>
      <c r="F18" s="9"/>
      <c r="G18" s="160"/>
      <c r="H18" s="160"/>
      <c r="I18" s="160"/>
      <c r="J18" s="160"/>
      <c r="K18" s="160"/>
      <c r="L18" s="160"/>
      <c r="M18" s="161"/>
      <c r="N18" s="97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164"/>
      <c r="AT18" s="164"/>
      <c r="AU18" s="163"/>
      <c r="AV18" s="86"/>
      <c r="AW18" s="175"/>
      <c r="AX18" s="175"/>
      <c r="AY18" s="175"/>
      <c r="AZ18" s="175"/>
      <c r="BA18" s="175"/>
      <c r="BB18" s="175"/>
      <c r="BC18" s="176"/>
      <c r="BD18" s="180" t="s">
        <v>22</v>
      </c>
      <c r="BE18" s="119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79" t="s">
        <v>47</v>
      </c>
      <c r="BQ18" s="193">
        <v>13</v>
      </c>
      <c r="BR18" s="194"/>
      <c r="BS18" s="148" t="s">
        <v>28</v>
      </c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9"/>
      <c r="CE18" s="197" t="s">
        <v>97</v>
      </c>
      <c r="CF18" s="198"/>
      <c r="CG18" s="198"/>
      <c r="CH18" s="198"/>
      <c r="CI18" s="198"/>
      <c r="CJ18" s="198"/>
      <c r="CK18" s="199"/>
    </row>
    <row r="19" spans="4:89" ht="11.25" customHeight="1">
      <c r="D19" s="253"/>
      <c r="E19" s="254"/>
      <c r="F19" s="9"/>
      <c r="G19" s="160"/>
      <c r="H19" s="160"/>
      <c r="I19" s="160"/>
      <c r="J19" s="160"/>
      <c r="K19" s="160"/>
      <c r="L19" s="160"/>
      <c r="M19" s="161"/>
      <c r="N19" s="97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164"/>
      <c r="AT19" s="164"/>
      <c r="AU19" s="163"/>
      <c r="AV19" s="87">
        <v>7</v>
      </c>
      <c r="AW19" s="121" t="s">
        <v>40</v>
      </c>
      <c r="AX19" s="122"/>
      <c r="AY19" s="122"/>
      <c r="AZ19" s="122"/>
      <c r="BA19" s="122"/>
      <c r="BB19" s="122"/>
      <c r="BC19" s="123"/>
      <c r="BD19" s="114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7"/>
      <c r="BQ19" s="193"/>
      <c r="BR19" s="194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9"/>
      <c r="CE19" s="197"/>
      <c r="CF19" s="198"/>
      <c r="CG19" s="198"/>
      <c r="CH19" s="198"/>
      <c r="CI19" s="198"/>
      <c r="CJ19" s="198"/>
      <c r="CK19" s="199"/>
    </row>
    <row r="20" spans="4:89" ht="11.25" customHeight="1">
      <c r="D20" s="253"/>
      <c r="E20" s="254"/>
      <c r="F20" s="9"/>
      <c r="G20" s="167"/>
      <c r="H20" s="167"/>
      <c r="I20" s="167"/>
      <c r="J20" s="167"/>
      <c r="K20" s="167"/>
      <c r="L20" s="167"/>
      <c r="M20" s="168"/>
      <c r="N20" s="266" t="s">
        <v>39</v>
      </c>
      <c r="O20" s="266"/>
      <c r="P20" s="266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163" t="s">
        <v>47</v>
      </c>
      <c r="AV20" s="36"/>
      <c r="AW20" s="122"/>
      <c r="AX20" s="122"/>
      <c r="AY20" s="122"/>
      <c r="AZ20" s="122"/>
      <c r="BA20" s="122"/>
      <c r="BB20" s="122"/>
      <c r="BC20" s="123"/>
      <c r="BD20" s="128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30"/>
      <c r="BQ20" s="193">
        <v>14</v>
      </c>
      <c r="BR20" s="194"/>
      <c r="BS20" s="185" t="s">
        <v>29</v>
      </c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6"/>
      <c r="CE20" s="145" t="s">
        <v>23</v>
      </c>
      <c r="CF20" s="146"/>
      <c r="CG20" s="146"/>
      <c r="CH20" s="146"/>
      <c r="CI20" s="146"/>
      <c r="CJ20" s="146"/>
      <c r="CK20" s="147"/>
    </row>
    <row r="21" spans="4:89" ht="11.25" customHeight="1">
      <c r="D21" s="255"/>
      <c r="E21" s="256"/>
      <c r="F21" s="21"/>
      <c r="G21" s="264"/>
      <c r="H21" s="264"/>
      <c r="I21" s="264"/>
      <c r="J21" s="264"/>
      <c r="K21" s="264"/>
      <c r="L21" s="264"/>
      <c r="M21" s="265"/>
      <c r="N21" s="266"/>
      <c r="O21" s="266"/>
      <c r="P21" s="266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163"/>
      <c r="AV21" s="35"/>
      <c r="AW21" s="124"/>
      <c r="AX21" s="124"/>
      <c r="AY21" s="124"/>
      <c r="AZ21" s="124"/>
      <c r="BA21" s="124"/>
      <c r="BB21" s="124"/>
      <c r="BC21" s="125"/>
      <c r="BD21" s="180" t="s">
        <v>22</v>
      </c>
      <c r="BE21" s="119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79" t="s">
        <v>47</v>
      </c>
      <c r="BQ21" s="193"/>
      <c r="BR21" s="194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6"/>
      <c r="CE21" s="145"/>
      <c r="CF21" s="146"/>
      <c r="CG21" s="146"/>
      <c r="CH21" s="146"/>
      <c r="CI21" s="146"/>
      <c r="CJ21" s="146"/>
      <c r="CK21" s="147"/>
    </row>
    <row r="22" spans="4:89" ht="11.25" customHeight="1">
      <c r="D22" s="269" t="s">
        <v>3</v>
      </c>
      <c r="E22" s="270"/>
      <c r="F22" s="270"/>
      <c r="G22" s="270"/>
      <c r="H22" s="270"/>
      <c r="I22" s="270"/>
      <c r="J22" s="270"/>
      <c r="K22" s="271"/>
      <c r="L22" s="146" t="s">
        <v>79</v>
      </c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7"/>
      <c r="BQ22" s="150">
        <v>15</v>
      </c>
      <c r="BR22" s="151"/>
      <c r="BS22" s="131" t="s">
        <v>107</v>
      </c>
      <c r="BT22" s="131"/>
      <c r="BU22" s="131"/>
      <c r="BV22" s="131"/>
      <c r="BW22" s="206"/>
      <c r="BX22" s="210" t="s">
        <v>48</v>
      </c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1"/>
    </row>
    <row r="23" spans="4:89" ht="11.25" customHeight="1">
      <c r="D23" s="272"/>
      <c r="E23" s="273"/>
      <c r="F23" s="273"/>
      <c r="G23" s="273"/>
      <c r="H23" s="273"/>
      <c r="I23" s="273"/>
      <c r="J23" s="273"/>
      <c r="K23" s="274"/>
      <c r="L23" s="268" t="s">
        <v>99</v>
      </c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94" t="s">
        <v>76</v>
      </c>
      <c r="Y23" s="261"/>
      <c r="Z23" s="268" t="s">
        <v>93</v>
      </c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94" t="s">
        <v>77</v>
      </c>
      <c r="AM23" s="261"/>
      <c r="AN23" s="262" t="s">
        <v>94</v>
      </c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194" t="s">
        <v>78</v>
      </c>
      <c r="BA23" s="261"/>
      <c r="BB23" s="268" t="s">
        <v>98</v>
      </c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94" t="s">
        <v>49</v>
      </c>
      <c r="BP23" s="261"/>
      <c r="BQ23" s="162"/>
      <c r="BR23" s="160"/>
      <c r="BS23" s="121"/>
      <c r="BT23" s="121"/>
      <c r="BU23" s="121"/>
      <c r="BV23" s="121"/>
      <c r="BW23" s="207"/>
      <c r="BX23" s="195"/>
      <c r="BY23" s="92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3"/>
    </row>
    <row r="24" spans="4:89" ht="11.25" customHeight="1">
      <c r="D24" s="226">
        <v>1</v>
      </c>
      <c r="E24" s="226"/>
      <c r="F24" s="226" t="s">
        <v>16</v>
      </c>
      <c r="G24" s="226"/>
      <c r="H24" s="226"/>
      <c r="I24" s="226"/>
      <c r="J24" s="226"/>
      <c r="K24" s="226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>
        <f>IF(L24-Z24+AN24=0,"",L24-Z24+AN24)</f>
      </c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27"/>
      <c r="BR24" s="25"/>
      <c r="BS24" s="121"/>
      <c r="BT24" s="121"/>
      <c r="BU24" s="121"/>
      <c r="BV24" s="121"/>
      <c r="BW24" s="207"/>
      <c r="BX24" s="195" t="s">
        <v>50</v>
      </c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3"/>
    </row>
    <row r="25" spans="4:89" ht="11.25" customHeight="1">
      <c r="D25" s="226"/>
      <c r="E25" s="226"/>
      <c r="F25" s="226"/>
      <c r="G25" s="226"/>
      <c r="H25" s="226"/>
      <c r="I25" s="226"/>
      <c r="J25" s="226"/>
      <c r="K25" s="226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27"/>
      <c r="BR25" s="25"/>
      <c r="BS25" s="121"/>
      <c r="BT25" s="121"/>
      <c r="BU25" s="121"/>
      <c r="BV25" s="121"/>
      <c r="BW25" s="207"/>
      <c r="BX25" s="195"/>
      <c r="BY25" s="92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3"/>
    </row>
    <row r="26" spans="4:89" ht="11.25" customHeight="1">
      <c r="D26" s="226">
        <v>2</v>
      </c>
      <c r="E26" s="226"/>
      <c r="F26" s="227" t="s">
        <v>15</v>
      </c>
      <c r="G26" s="227"/>
      <c r="H26" s="227"/>
      <c r="I26" s="227"/>
      <c r="J26" s="227"/>
      <c r="K26" s="227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>
        <f>IF(L26-Z26+AN26=0,"",L26-Z26+AN26)</f>
      </c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27"/>
      <c r="BR26" s="25"/>
      <c r="BS26" s="121"/>
      <c r="BT26" s="121"/>
      <c r="BU26" s="121"/>
      <c r="BV26" s="121"/>
      <c r="BW26" s="207"/>
      <c r="BX26" s="195" t="s">
        <v>51</v>
      </c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3"/>
    </row>
    <row r="27" spans="4:89" ht="11.25" customHeight="1">
      <c r="D27" s="226"/>
      <c r="E27" s="226"/>
      <c r="F27" s="227"/>
      <c r="G27" s="227"/>
      <c r="H27" s="227"/>
      <c r="I27" s="227"/>
      <c r="J27" s="227"/>
      <c r="K27" s="227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27"/>
      <c r="BR27" s="25"/>
      <c r="BS27" s="121"/>
      <c r="BT27" s="121"/>
      <c r="BU27" s="121"/>
      <c r="BV27" s="121"/>
      <c r="BW27" s="207"/>
      <c r="BX27" s="195"/>
      <c r="BY27" s="92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3"/>
    </row>
    <row r="28" spans="4:89" ht="11.25" customHeight="1">
      <c r="D28" s="226">
        <v>3</v>
      </c>
      <c r="E28" s="226"/>
      <c r="F28" s="226" t="s">
        <v>17</v>
      </c>
      <c r="G28" s="226"/>
      <c r="H28" s="226"/>
      <c r="I28" s="226"/>
      <c r="J28" s="226"/>
      <c r="K28" s="226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>
        <f>IF(L28-Z28+AN28=0,"",L28-Z28+AN28)</f>
      </c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9"/>
      <c r="BR28" s="15"/>
      <c r="BS28" s="121"/>
      <c r="BT28" s="121"/>
      <c r="BU28" s="121"/>
      <c r="BV28" s="121"/>
      <c r="BW28" s="207"/>
      <c r="BX28" s="195" t="s">
        <v>54</v>
      </c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3"/>
    </row>
    <row r="29" spans="4:89" ht="11.25" customHeight="1">
      <c r="D29" s="226"/>
      <c r="E29" s="226"/>
      <c r="F29" s="226"/>
      <c r="G29" s="226"/>
      <c r="H29" s="226"/>
      <c r="I29" s="226"/>
      <c r="J29" s="226"/>
      <c r="K29" s="226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42"/>
      <c r="BR29" s="37"/>
      <c r="BS29" s="208"/>
      <c r="BT29" s="208"/>
      <c r="BU29" s="208"/>
      <c r="BV29" s="208"/>
      <c r="BW29" s="209"/>
      <c r="BX29" s="196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5"/>
    </row>
    <row r="30" spans="4:89" ht="11.25" customHeight="1">
      <c r="D30" s="226">
        <v>4</v>
      </c>
      <c r="E30" s="226"/>
      <c r="F30" s="226" t="s">
        <v>18</v>
      </c>
      <c r="G30" s="226"/>
      <c r="H30" s="226"/>
      <c r="I30" s="226"/>
      <c r="J30" s="226"/>
      <c r="K30" s="226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>
        <f>IF(L30-Z30+AN30=0,"",L30-Z30+AN30)</f>
      </c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50">
        <v>16</v>
      </c>
      <c r="BR30" s="151"/>
      <c r="BS30" s="151" t="s">
        <v>30</v>
      </c>
      <c r="BT30" s="151"/>
      <c r="BU30" s="151"/>
      <c r="BV30" s="151"/>
      <c r="BW30" s="152"/>
      <c r="BX30" s="283" t="s">
        <v>118</v>
      </c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5"/>
    </row>
    <row r="31" spans="4:89" ht="11.25" customHeight="1">
      <c r="D31" s="226"/>
      <c r="E31" s="226"/>
      <c r="F31" s="226"/>
      <c r="G31" s="226"/>
      <c r="H31" s="226"/>
      <c r="I31" s="226"/>
      <c r="J31" s="226"/>
      <c r="K31" s="226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62"/>
      <c r="BR31" s="160"/>
      <c r="BS31" s="160"/>
      <c r="BT31" s="160"/>
      <c r="BU31" s="160"/>
      <c r="BV31" s="160"/>
      <c r="BW31" s="161"/>
      <c r="BX31" s="286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8"/>
    </row>
    <row r="32" spans="4:89" ht="11.25" customHeight="1">
      <c r="D32" s="226">
        <v>5</v>
      </c>
      <c r="E32" s="226"/>
      <c r="F32" s="227" t="s">
        <v>19</v>
      </c>
      <c r="G32" s="227"/>
      <c r="H32" s="227"/>
      <c r="I32" s="227"/>
      <c r="J32" s="227"/>
      <c r="K32" s="227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>
        <f>IF(L32-Z32+AN32=0,"",L32-Z32+AN32)</f>
      </c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28"/>
      <c r="BR32" s="15"/>
      <c r="BS32" s="33"/>
      <c r="BT32" s="33"/>
      <c r="BU32" s="33"/>
      <c r="BV32" s="33"/>
      <c r="BW32" s="41"/>
      <c r="BX32" s="289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287"/>
      <c r="CJ32" s="287"/>
      <c r="CK32" s="288"/>
    </row>
    <row r="33" spans="4:89" ht="11.25" customHeight="1">
      <c r="D33" s="226"/>
      <c r="E33" s="226"/>
      <c r="F33" s="227"/>
      <c r="G33" s="227"/>
      <c r="H33" s="227"/>
      <c r="I33" s="227"/>
      <c r="J33" s="227"/>
      <c r="K33" s="227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29"/>
      <c r="BR33" s="26"/>
      <c r="BS33" s="160" t="s">
        <v>31</v>
      </c>
      <c r="BT33" s="160"/>
      <c r="BU33" s="160"/>
      <c r="BV33" s="160"/>
      <c r="BW33" s="161"/>
      <c r="BX33" s="289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/>
      <c r="CJ33" s="287"/>
      <c r="CK33" s="288"/>
    </row>
    <row r="34" spans="4:89" ht="11.25" customHeight="1">
      <c r="D34" s="226">
        <v>6</v>
      </c>
      <c r="E34" s="226"/>
      <c r="F34" s="227" t="s">
        <v>20</v>
      </c>
      <c r="G34" s="227"/>
      <c r="H34" s="227"/>
      <c r="I34" s="227"/>
      <c r="J34" s="227"/>
      <c r="K34" s="227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>
        <f>IF(L34-Z34+AN34=0,"",L34-Z34+AN34)</f>
      </c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29"/>
      <c r="BR34" s="26"/>
      <c r="BS34" s="160"/>
      <c r="BT34" s="160"/>
      <c r="BU34" s="160"/>
      <c r="BV34" s="160"/>
      <c r="BW34" s="161"/>
      <c r="BX34" s="289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I34" s="287"/>
      <c r="CJ34" s="287"/>
      <c r="CK34" s="288"/>
    </row>
    <row r="35" spans="4:89" ht="11.25" customHeight="1">
      <c r="D35" s="226"/>
      <c r="E35" s="226"/>
      <c r="F35" s="227"/>
      <c r="G35" s="227"/>
      <c r="H35" s="227"/>
      <c r="I35" s="227"/>
      <c r="J35" s="227"/>
      <c r="K35" s="227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30"/>
      <c r="BR35" s="31"/>
      <c r="BS35" s="31"/>
      <c r="BT35" s="31"/>
      <c r="BU35" s="31"/>
      <c r="BV35" s="31"/>
      <c r="BW35" s="32"/>
      <c r="BX35" s="290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2"/>
    </row>
    <row r="36" spans="4:89" ht="11.25" customHeight="1">
      <c r="D36" s="226">
        <v>7</v>
      </c>
      <c r="E36" s="226"/>
      <c r="F36" s="226" t="s">
        <v>42</v>
      </c>
      <c r="G36" s="226"/>
      <c r="H36" s="226"/>
      <c r="I36" s="226"/>
      <c r="J36" s="226"/>
      <c r="K36" s="226"/>
      <c r="L36" s="182">
        <f>IF(SUM(L24:Y35)=0,"",SUM(L24:Y35))</f>
      </c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>
        <f>IF(SUM(Z24:AM35)=0,"",SUM(Z24:AM35))</f>
      </c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>
        <f>IF(SUM(AN24:BA35)=0,"",SUM(AN24:BA35))</f>
      </c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>
        <f>IF(SUM(BB24:BP35)=0,"",SUM(BB24:BP35))</f>
      </c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50">
        <v>17</v>
      </c>
      <c r="BR36" s="151"/>
      <c r="BS36" s="156" t="s">
        <v>43</v>
      </c>
      <c r="BT36" s="156"/>
      <c r="BU36" s="156"/>
      <c r="BV36" s="156"/>
      <c r="BW36" s="156"/>
      <c r="BX36" s="156"/>
      <c r="BY36" s="156"/>
      <c r="BZ36" s="156"/>
      <c r="CA36" s="157"/>
      <c r="CB36" s="150" t="s">
        <v>32</v>
      </c>
      <c r="CC36" s="151"/>
      <c r="CD36" s="151"/>
      <c r="CE36" s="151"/>
      <c r="CF36" s="151"/>
      <c r="CG36" s="151"/>
      <c r="CH36" s="151"/>
      <c r="CI36" s="151"/>
      <c r="CJ36" s="151"/>
      <c r="CK36" s="152"/>
    </row>
    <row r="37" spans="4:89" ht="11.25" customHeight="1">
      <c r="D37" s="226"/>
      <c r="E37" s="226"/>
      <c r="F37" s="226"/>
      <c r="G37" s="226"/>
      <c r="H37" s="226"/>
      <c r="I37" s="226"/>
      <c r="J37" s="226"/>
      <c r="K37" s="226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53"/>
      <c r="BR37" s="154"/>
      <c r="BS37" s="158"/>
      <c r="BT37" s="158"/>
      <c r="BU37" s="158"/>
      <c r="BV37" s="158"/>
      <c r="BW37" s="158"/>
      <c r="BX37" s="158"/>
      <c r="BY37" s="158"/>
      <c r="BZ37" s="158"/>
      <c r="CA37" s="159"/>
      <c r="CB37" s="153"/>
      <c r="CC37" s="154"/>
      <c r="CD37" s="154"/>
      <c r="CE37" s="154"/>
      <c r="CF37" s="154"/>
      <c r="CG37" s="154"/>
      <c r="CH37" s="154"/>
      <c r="CI37" s="154"/>
      <c r="CJ37" s="154"/>
      <c r="CK37" s="155"/>
    </row>
    <row r="38" spans="4:89" ht="11.25" customHeight="1">
      <c r="D38" s="269" t="s">
        <v>3</v>
      </c>
      <c r="E38" s="270"/>
      <c r="F38" s="270"/>
      <c r="G38" s="270"/>
      <c r="H38" s="270"/>
      <c r="I38" s="270"/>
      <c r="J38" s="270"/>
      <c r="K38" s="271"/>
      <c r="L38" s="280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2"/>
      <c r="Z38" s="275" t="s">
        <v>80</v>
      </c>
      <c r="AA38" s="276"/>
      <c r="AB38" s="277" t="s">
        <v>81</v>
      </c>
      <c r="AC38" s="277"/>
      <c r="AD38" s="277"/>
      <c r="AE38" s="277"/>
      <c r="AF38" s="277"/>
      <c r="AG38" s="277"/>
      <c r="AH38" s="277"/>
      <c r="AI38" s="277"/>
      <c r="AJ38" s="277"/>
      <c r="AK38" s="277"/>
      <c r="AL38" s="237" t="s">
        <v>82</v>
      </c>
      <c r="AM38" s="238"/>
      <c r="AN38" s="275" t="s">
        <v>80</v>
      </c>
      <c r="AO38" s="276"/>
      <c r="AP38" s="277" t="s">
        <v>83</v>
      </c>
      <c r="AQ38" s="277"/>
      <c r="AR38" s="277"/>
      <c r="AS38" s="277"/>
      <c r="AT38" s="277"/>
      <c r="AU38" s="277"/>
      <c r="AV38" s="277"/>
      <c r="AW38" s="277"/>
      <c r="AX38" s="277"/>
      <c r="AY38" s="277"/>
      <c r="AZ38" s="237" t="s">
        <v>55</v>
      </c>
      <c r="BA38" s="238"/>
      <c r="BB38" s="275" t="s">
        <v>80</v>
      </c>
      <c r="BC38" s="276"/>
      <c r="BD38" s="277" t="s">
        <v>84</v>
      </c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37" t="s">
        <v>14</v>
      </c>
      <c r="BP38" s="238"/>
      <c r="BQ38" s="200" t="s">
        <v>120</v>
      </c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2"/>
    </row>
    <row r="39" spans="4:89" ht="11.25" customHeight="1">
      <c r="D39" s="272"/>
      <c r="E39" s="273"/>
      <c r="F39" s="273"/>
      <c r="G39" s="273"/>
      <c r="H39" s="273"/>
      <c r="I39" s="273"/>
      <c r="J39" s="273"/>
      <c r="K39" s="274"/>
      <c r="L39" s="280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2"/>
      <c r="Z39" s="73"/>
      <c r="AA39" s="74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39"/>
      <c r="AM39" s="240"/>
      <c r="AN39" s="73"/>
      <c r="AO39" s="74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39"/>
      <c r="BA39" s="240"/>
      <c r="BB39" s="73"/>
      <c r="BC39" s="74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39"/>
      <c r="BP39" s="240"/>
      <c r="BQ39" s="203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5"/>
    </row>
    <row r="40" spans="4:89" ht="11.25" customHeight="1">
      <c r="D40" s="226">
        <v>1</v>
      </c>
      <c r="E40" s="226"/>
      <c r="F40" s="226" t="s">
        <v>16</v>
      </c>
      <c r="G40" s="226"/>
      <c r="H40" s="226"/>
      <c r="I40" s="226"/>
      <c r="J40" s="226"/>
      <c r="K40" s="226"/>
      <c r="L40" s="280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203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5"/>
    </row>
    <row r="41" spans="4:89" ht="11.25" customHeight="1">
      <c r="D41" s="226"/>
      <c r="E41" s="226"/>
      <c r="F41" s="226"/>
      <c r="G41" s="226"/>
      <c r="H41" s="226"/>
      <c r="I41" s="226"/>
      <c r="J41" s="226"/>
      <c r="K41" s="226"/>
      <c r="L41" s="280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203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5"/>
    </row>
    <row r="42" spans="4:89" ht="11.25" customHeight="1">
      <c r="D42" s="226">
        <v>2</v>
      </c>
      <c r="E42" s="226"/>
      <c r="F42" s="227" t="s">
        <v>15</v>
      </c>
      <c r="G42" s="227"/>
      <c r="H42" s="227"/>
      <c r="I42" s="227"/>
      <c r="J42" s="227"/>
      <c r="K42" s="227"/>
      <c r="L42" s="280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203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5"/>
    </row>
    <row r="43" spans="4:89" ht="11.25" customHeight="1">
      <c r="D43" s="226"/>
      <c r="E43" s="226"/>
      <c r="F43" s="227"/>
      <c r="G43" s="227"/>
      <c r="H43" s="227"/>
      <c r="I43" s="227"/>
      <c r="J43" s="227"/>
      <c r="K43" s="227"/>
      <c r="L43" s="280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203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5"/>
    </row>
    <row r="44" spans="4:89" ht="11.25" customHeight="1">
      <c r="D44" s="226">
        <v>3</v>
      </c>
      <c r="E44" s="226"/>
      <c r="F44" s="226" t="s">
        <v>17</v>
      </c>
      <c r="G44" s="226"/>
      <c r="H44" s="226"/>
      <c r="I44" s="226"/>
      <c r="J44" s="226"/>
      <c r="K44" s="226"/>
      <c r="L44" s="280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203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5"/>
    </row>
    <row r="45" spans="4:89" ht="11.25" customHeight="1">
      <c r="D45" s="226"/>
      <c r="E45" s="226"/>
      <c r="F45" s="226"/>
      <c r="G45" s="226"/>
      <c r="H45" s="226"/>
      <c r="I45" s="226"/>
      <c r="J45" s="226"/>
      <c r="K45" s="226"/>
      <c r="L45" s="280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203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5"/>
    </row>
    <row r="46" spans="4:89" ht="11.25" customHeight="1">
      <c r="D46" s="226">
        <v>4</v>
      </c>
      <c r="E46" s="226"/>
      <c r="F46" s="226" t="s">
        <v>18</v>
      </c>
      <c r="G46" s="226"/>
      <c r="H46" s="226"/>
      <c r="I46" s="226"/>
      <c r="J46" s="226"/>
      <c r="K46" s="226"/>
      <c r="L46" s="280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203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5"/>
    </row>
    <row r="47" spans="4:89" ht="11.25" customHeight="1">
      <c r="D47" s="226"/>
      <c r="E47" s="226"/>
      <c r="F47" s="226"/>
      <c r="G47" s="226"/>
      <c r="H47" s="226"/>
      <c r="I47" s="226"/>
      <c r="J47" s="226"/>
      <c r="K47" s="226"/>
      <c r="L47" s="280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203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5"/>
    </row>
    <row r="48" spans="4:89" ht="11.25" customHeight="1">
      <c r="D48" s="226">
        <v>5</v>
      </c>
      <c r="E48" s="226"/>
      <c r="F48" s="227" t="s">
        <v>19</v>
      </c>
      <c r="G48" s="227"/>
      <c r="H48" s="227"/>
      <c r="I48" s="227"/>
      <c r="J48" s="227"/>
      <c r="K48" s="227"/>
      <c r="L48" s="280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7"/>
      <c r="BR48" s="188"/>
      <c r="BS48" s="188"/>
      <c r="BT48" s="188"/>
      <c r="BU48" s="183"/>
      <c r="BV48" s="183"/>
      <c r="BW48" s="188"/>
      <c r="BX48" s="188"/>
      <c r="BY48" s="169"/>
      <c r="BZ48" s="169"/>
      <c r="CA48" s="188"/>
      <c r="CB48" s="188"/>
      <c r="CC48" s="188"/>
      <c r="CD48" s="188"/>
      <c r="CE48" s="188"/>
      <c r="CF48" s="188"/>
      <c r="CG48" s="183"/>
      <c r="CH48" s="183"/>
      <c r="CI48" s="183"/>
      <c r="CJ48" s="183"/>
      <c r="CK48" s="191"/>
    </row>
    <row r="49" spans="4:89" ht="11.25" customHeight="1">
      <c r="D49" s="226"/>
      <c r="E49" s="226"/>
      <c r="F49" s="227"/>
      <c r="G49" s="227"/>
      <c r="H49" s="227"/>
      <c r="I49" s="227"/>
      <c r="J49" s="227"/>
      <c r="K49" s="227"/>
      <c r="L49" s="280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9"/>
      <c r="BR49" s="190"/>
      <c r="BS49" s="190"/>
      <c r="BT49" s="190"/>
      <c r="BU49" s="184"/>
      <c r="BV49" s="184"/>
      <c r="BW49" s="190"/>
      <c r="BX49" s="190"/>
      <c r="BY49" s="170"/>
      <c r="BZ49" s="170"/>
      <c r="CA49" s="190"/>
      <c r="CB49" s="190"/>
      <c r="CC49" s="190"/>
      <c r="CD49" s="190"/>
      <c r="CE49" s="190"/>
      <c r="CF49" s="190"/>
      <c r="CG49" s="184"/>
      <c r="CH49" s="184"/>
      <c r="CI49" s="184"/>
      <c r="CJ49" s="184"/>
      <c r="CK49" s="192"/>
    </row>
    <row r="50" spans="4:89" ht="11.25" customHeight="1">
      <c r="D50" s="226">
        <v>6</v>
      </c>
      <c r="E50" s="226"/>
      <c r="F50" s="227" t="s">
        <v>20</v>
      </c>
      <c r="G50" s="227"/>
      <c r="H50" s="227"/>
      <c r="I50" s="227"/>
      <c r="J50" s="227"/>
      <c r="K50" s="227"/>
      <c r="L50" s="280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279" t="s">
        <v>33</v>
      </c>
      <c r="BR50" s="279"/>
      <c r="BS50" s="279"/>
      <c r="BT50" s="279"/>
      <c r="BU50" s="279"/>
      <c r="BV50" s="279"/>
      <c r="BW50" s="279" t="s">
        <v>34</v>
      </c>
      <c r="BX50" s="279"/>
      <c r="BY50" s="279"/>
      <c r="BZ50" s="279"/>
      <c r="CA50" s="279"/>
      <c r="CB50" s="279"/>
      <c r="CC50" s="279" t="s">
        <v>35</v>
      </c>
      <c r="CD50" s="279"/>
      <c r="CE50" s="279"/>
      <c r="CF50" s="279"/>
      <c r="CG50" s="279"/>
      <c r="CH50" s="279"/>
      <c r="CI50" s="279"/>
      <c r="CJ50" s="279"/>
      <c r="CK50" s="279"/>
    </row>
    <row r="51" spans="4:89" ht="11.25" customHeight="1">
      <c r="D51" s="226"/>
      <c r="E51" s="226"/>
      <c r="F51" s="227"/>
      <c r="G51" s="227"/>
      <c r="H51" s="227"/>
      <c r="I51" s="227"/>
      <c r="J51" s="227"/>
      <c r="K51" s="227"/>
      <c r="L51" s="280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</row>
    <row r="52" spans="4:89" ht="11.25" customHeight="1">
      <c r="D52" s="226">
        <v>7</v>
      </c>
      <c r="E52" s="226"/>
      <c r="F52" s="226" t="s">
        <v>42</v>
      </c>
      <c r="G52" s="226"/>
      <c r="H52" s="226"/>
      <c r="I52" s="226"/>
      <c r="J52" s="226"/>
      <c r="K52" s="226"/>
      <c r="L52" s="280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2"/>
      <c r="Z52" s="182">
        <f>IF(SUM(Z40:AM51)=0,"",SUM(Z40:AM51))</f>
      </c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>
        <f>IF(SUM(AN40:BA51)=0,"",SUM(AN40:BA51))</f>
      </c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>
        <f>IF(SUM(BB40:BP51)=0,"",SUM(BB40:BP51))</f>
      </c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279" t="s">
        <v>85</v>
      </c>
      <c r="BR52" s="279"/>
      <c r="BS52" s="279"/>
      <c r="BT52" s="279" t="s">
        <v>86</v>
      </c>
      <c r="BU52" s="279"/>
      <c r="BV52" s="279"/>
      <c r="BW52" s="279" t="s">
        <v>85</v>
      </c>
      <c r="BX52" s="279"/>
      <c r="BY52" s="279"/>
      <c r="BZ52" s="279" t="s">
        <v>86</v>
      </c>
      <c r="CA52" s="279"/>
      <c r="CB52" s="279"/>
      <c r="CC52" s="279" t="s">
        <v>87</v>
      </c>
      <c r="CD52" s="279"/>
      <c r="CE52" s="279"/>
      <c r="CF52" s="279" t="s">
        <v>88</v>
      </c>
      <c r="CG52" s="279"/>
      <c r="CH52" s="279"/>
      <c r="CI52" s="279" t="s">
        <v>89</v>
      </c>
      <c r="CJ52" s="279"/>
      <c r="CK52" s="279"/>
    </row>
    <row r="53" spans="4:89" ht="11.25" customHeight="1">
      <c r="D53" s="226"/>
      <c r="E53" s="226"/>
      <c r="F53" s="226"/>
      <c r="G53" s="226"/>
      <c r="H53" s="226"/>
      <c r="I53" s="226"/>
      <c r="J53" s="226"/>
      <c r="K53" s="226"/>
      <c r="L53" s="280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</row>
    <row r="54" spans="14:89" ht="9.75" customHeight="1"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</row>
  </sheetData>
  <sheetProtection/>
  <mergeCells count="228">
    <mergeCell ref="BX30:CK30"/>
    <mergeCell ref="BX31:CK35"/>
    <mergeCell ref="N10:AU11"/>
    <mergeCell ref="AI12:AJ12"/>
    <mergeCell ref="AK12:AT12"/>
    <mergeCell ref="L50:Y51"/>
    <mergeCell ref="G13:M13"/>
    <mergeCell ref="G14:M14"/>
    <mergeCell ref="N13:AU13"/>
    <mergeCell ref="N14:AU15"/>
    <mergeCell ref="L52:Y53"/>
    <mergeCell ref="L38:Y39"/>
    <mergeCell ref="L40:Y41"/>
    <mergeCell ref="L42:Y43"/>
    <mergeCell ref="L44:Y45"/>
    <mergeCell ref="L46:Y47"/>
    <mergeCell ref="L48:Y49"/>
    <mergeCell ref="D52:E53"/>
    <mergeCell ref="F52:K53"/>
    <mergeCell ref="D46:E47"/>
    <mergeCell ref="F46:K47"/>
    <mergeCell ref="D48:E49"/>
    <mergeCell ref="F48:K49"/>
    <mergeCell ref="D50:E51"/>
    <mergeCell ref="F50:K51"/>
    <mergeCell ref="D38:K39"/>
    <mergeCell ref="D40:E41"/>
    <mergeCell ref="F40:K41"/>
    <mergeCell ref="Z40:AM41"/>
    <mergeCell ref="AN40:BA41"/>
    <mergeCell ref="AN32:BA33"/>
    <mergeCell ref="D34:E35"/>
    <mergeCell ref="F34:K35"/>
    <mergeCell ref="D36:E37"/>
    <mergeCell ref="F36:K37"/>
    <mergeCell ref="D42:E43"/>
    <mergeCell ref="F42:K43"/>
    <mergeCell ref="BW52:BY53"/>
    <mergeCell ref="BZ52:CB53"/>
    <mergeCell ref="CC52:CE53"/>
    <mergeCell ref="CF52:CH53"/>
    <mergeCell ref="Z48:AM49"/>
    <mergeCell ref="Z50:AM51"/>
    <mergeCell ref="Z42:AM43"/>
    <mergeCell ref="Z44:AM45"/>
    <mergeCell ref="CI52:CK53"/>
    <mergeCell ref="BW50:CB51"/>
    <mergeCell ref="CC50:CK51"/>
    <mergeCell ref="BQ52:BS53"/>
    <mergeCell ref="BT52:BV53"/>
    <mergeCell ref="BQ50:BV51"/>
    <mergeCell ref="BB40:BP41"/>
    <mergeCell ref="BB50:BP51"/>
    <mergeCell ref="BB52:BP53"/>
    <mergeCell ref="AN38:AO38"/>
    <mergeCell ref="AP38:AY39"/>
    <mergeCell ref="BB38:BC38"/>
    <mergeCell ref="AN48:BA49"/>
    <mergeCell ref="AN50:BA51"/>
    <mergeCell ref="Z52:AM53"/>
    <mergeCell ref="AN52:BA53"/>
    <mergeCell ref="D44:E45"/>
    <mergeCell ref="F44:K45"/>
    <mergeCell ref="AN44:BA45"/>
    <mergeCell ref="BB44:BP45"/>
    <mergeCell ref="Z46:AM47"/>
    <mergeCell ref="AN46:BA47"/>
    <mergeCell ref="BB46:BP47"/>
    <mergeCell ref="BB48:BP49"/>
    <mergeCell ref="BB32:BP33"/>
    <mergeCell ref="L34:Y35"/>
    <mergeCell ref="Z34:AM35"/>
    <mergeCell ref="AN42:BA43"/>
    <mergeCell ref="BB42:BP43"/>
    <mergeCell ref="L36:Y37"/>
    <mergeCell ref="Z36:AM37"/>
    <mergeCell ref="AN36:BA37"/>
    <mergeCell ref="BB36:BP37"/>
    <mergeCell ref="BO38:BP39"/>
    <mergeCell ref="BB28:BP29"/>
    <mergeCell ref="L30:Y31"/>
    <mergeCell ref="Z30:AM31"/>
    <mergeCell ref="AN30:BA31"/>
    <mergeCell ref="BB30:BP31"/>
    <mergeCell ref="Z38:AA38"/>
    <mergeCell ref="AB38:AK39"/>
    <mergeCell ref="BD38:BN39"/>
    <mergeCell ref="L32:Y33"/>
    <mergeCell ref="Z32:AM33"/>
    <mergeCell ref="D28:E29"/>
    <mergeCell ref="F28:K29"/>
    <mergeCell ref="D30:E31"/>
    <mergeCell ref="F30:K31"/>
    <mergeCell ref="D32:E33"/>
    <mergeCell ref="F32:K33"/>
    <mergeCell ref="D24:E25"/>
    <mergeCell ref="F24:K25"/>
    <mergeCell ref="D22:K23"/>
    <mergeCell ref="L23:W23"/>
    <mergeCell ref="X23:Y23"/>
    <mergeCell ref="Z23:AK23"/>
    <mergeCell ref="L24:Y25"/>
    <mergeCell ref="Z24:AM25"/>
    <mergeCell ref="L26:Y27"/>
    <mergeCell ref="BB26:BP27"/>
    <mergeCell ref="Z26:AM27"/>
    <mergeCell ref="AN26:BA27"/>
    <mergeCell ref="AN24:BA25"/>
    <mergeCell ref="BB34:BP35"/>
    <mergeCell ref="AN34:BA35"/>
    <mergeCell ref="L28:Y29"/>
    <mergeCell ref="Z28:AM29"/>
    <mergeCell ref="AN28:BA29"/>
    <mergeCell ref="AZ23:BA23"/>
    <mergeCell ref="AN23:AY23"/>
    <mergeCell ref="L22:BP22"/>
    <mergeCell ref="G15:M21"/>
    <mergeCell ref="N20:P21"/>
    <mergeCell ref="Q20:AT21"/>
    <mergeCell ref="AL23:AM23"/>
    <mergeCell ref="BO23:BP23"/>
    <mergeCell ref="BD21:BE21"/>
    <mergeCell ref="BB23:BN23"/>
    <mergeCell ref="D8:E21"/>
    <mergeCell ref="BQ14:BR15"/>
    <mergeCell ref="BQ16:BR17"/>
    <mergeCell ref="AU18:AU19"/>
    <mergeCell ref="BQ10:BR11"/>
    <mergeCell ref="BQ12:BR13"/>
    <mergeCell ref="AW11:BC13"/>
    <mergeCell ref="G8:M8"/>
    <mergeCell ref="G9:M9"/>
    <mergeCell ref="G10:M12"/>
    <mergeCell ref="N8:O8"/>
    <mergeCell ref="P8:W8"/>
    <mergeCell ref="N9:AU9"/>
    <mergeCell ref="BD8:BD10"/>
    <mergeCell ref="BJ8:BJ10"/>
    <mergeCell ref="BK8:BK10"/>
    <mergeCell ref="CH3:CK3"/>
    <mergeCell ref="D26:E27"/>
    <mergeCell ref="F26:K27"/>
    <mergeCell ref="D1:K7"/>
    <mergeCell ref="AL38:AM39"/>
    <mergeCell ref="AZ38:BA39"/>
    <mergeCell ref="BQ18:BR19"/>
    <mergeCell ref="BF21:BO21"/>
    <mergeCell ref="BY4:CK5"/>
    <mergeCell ref="L5:AA7"/>
    <mergeCell ref="AC5:AF7"/>
    <mergeCell ref="BS8:CD9"/>
    <mergeCell ref="BS10:CD11"/>
    <mergeCell ref="CE12:CK13"/>
    <mergeCell ref="CE14:CK15"/>
    <mergeCell ref="BS16:CD17"/>
    <mergeCell ref="CE16:CK17"/>
    <mergeCell ref="BQ8:BR9"/>
    <mergeCell ref="AW8:BC10"/>
    <mergeCell ref="BL8:BL10"/>
    <mergeCell ref="BX26:BX27"/>
    <mergeCell ref="AB1:AD2"/>
    <mergeCell ref="P2:R2"/>
    <mergeCell ref="BP5:BU6"/>
    <mergeCell ref="AP1:AR2"/>
    <mergeCell ref="AJ1:AL2"/>
    <mergeCell ref="AM1:AO2"/>
    <mergeCell ref="S1:U2"/>
    <mergeCell ref="W1:Y2"/>
    <mergeCell ref="AL4:BO6"/>
    <mergeCell ref="BW48:BX49"/>
    <mergeCell ref="CA48:CA49"/>
    <mergeCell ref="CE18:CK19"/>
    <mergeCell ref="CB48:CF49"/>
    <mergeCell ref="BQ38:CK47"/>
    <mergeCell ref="BQ36:BR37"/>
    <mergeCell ref="BS22:BW29"/>
    <mergeCell ref="BS30:BW31"/>
    <mergeCell ref="BX22:BX23"/>
    <mergeCell ref="BX24:BX25"/>
    <mergeCell ref="CG48:CJ49"/>
    <mergeCell ref="BS20:CD21"/>
    <mergeCell ref="BS12:CD13"/>
    <mergeCell ref="BS14:CD15"/>
    <mergeCell ref="BQ48:BT49"/>
    <mergeCell ref="CK48:CK49"/>
    <mergeCell ref="BU48:BV49"/>
    <mergeCell ref="CE20:CK21"/>
    <mergeCell ref="BQ20:BR21"/>
    <mergeCell ref="BX28:BX29"/>
    <mergeCell ref="AU20:AU21"/>
    <mergeCell ref="AS18:AT19"/>
    <mergeCell ref="N16:AU17"/>
    <mergeCell ref="BY48:BZ49"/>
    <mergeCell ref="AW16:BC18"/>
    <mergeCell ref="BD16:BP17"/>
    <mergeCell ref="BD18:BE18"/>
    <mergeCell ref="BF18:BO18"/>
    <mergeCell ref="BB24:BP25"/>
    <mergeCell ref="BQ30:BR31"/>
    <mergeCell ref="CB36:CK37"/>
    <mergeCell ref="BS36:CA37"/>
    <mergeCell ref="BE8:BE10"/>
    <mergeCell ref="BF8:BF10"/>
    <mergeCell ref="BG8:BG10"/>
    <mergeCell ref="BH8:BH10"/>
    <mergeCell ref="BI8:BI10"/>
    <mergeCell ref="BN8:BN10"/>
    <mergeCell ref="BS33:BW34"/>
    <mergeCell ref="BQ22:BR23"/>
    <mergeCell ref="AW19:BC21"/>
    <mergeCell ref="BD19:BP20"/>
    <mergeCell ref="AW14:BC15"/>
    <mergeCell ref="BD14:BF15"/>
    <mergeCell ref="BG14:BI15"/>
    <mergeCell ref="CL5:CL15"/>
    <mergeCell ref="BY6:CK7"/>
    <mergeCell ref="CE8:CK9"/>
    <mergeCell ref="CE10:CK11"/>
    <mergeCell ref="BS18:CD19"/>
    <mergeCell ref="BJ14:BK15"/>
    <mergeCell ref="BL14:BN15"/>
    <mergeCell ref="BO14:BP15"/>
    <mergeCell ref="BO8:BO10"/>
    <mergeCell ref="BP8:BP10"/>
    <mergeCell ref="BD11:BP12"/>
    <mergeCell ref="BG13:BM13"/>
    <mergeCell ref="BN13:BP13"/>
    <mergeCell ref="BM8:BM10"/>
  </mergeCells>
  <printOptions/>
  <pageMargins left="0.4330708661417323" right="0.1968503937007874" top="0.35433070866141736" bottom="0.2362204724409449" header="0.2755905511811024" footer="0.1968503937007874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50"/>
  <sheetViews>
    <sheetView view="pageBreakPreview" zoomScaleSheetLayoutView="100" zoomScalePageLayoutView="0" workbookViewId="0" topLeftCell="A1">
      <selection activeCell="CL13" sqref="CL11:CT14"/>
    </sheetView>
  </sheetViews>
  <sheetFormatPr defaultColWidth="1.625" defaultRowHeight="14.25" customHeight="1"/>
  <cols>
    <col min="1" max="113" width="1.625" style="43" customWidth="1"/>
    <col min="114" max="114" width="2.375" style="43" customWidth="1"/>
    <col min="115" max="16384" width="1.625" style="43" customWidth="1"/>
  </cols>
  <sheetData>
    <row r="1" spans="1:114" ht="14.25" customHeight="1">
      <c r="A1" s="49"/>
      <c r="B1" s="49"/>
      <c r="C1" s="49"/>
      <c r="D1" s="49"/>
      <c r="E1" s="49"/>
      <c r="F1" s="49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0"/>
      <c r="BU1" s="67"/>
      <c r="BV1" s="67"/>
      <c r="BW1" s="67"/>
      <c r="BX1" s="67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54"/>
      <c r="DA1" s="54"/>
      <c r="DB1" s="54"/>
      <c r="DC1" s="54"/>
      <c r="DD1" s="54"/>
      <c r="DF1" s="435"/>
      <c r="DG1" s="435"/>
      <c r="DH1" s="435"/>
      <c r="DI1" s="435"/>
      <c r="DJ1" s="53"/>
    </row>
    <row r="2" spans="1:114" ht="14.25" customHeight="1">
      <c r="A2" s="48"/>
      <c r="B2" s="48"/>
      <c r="C2" s="48"/>
      <c r="D2" s="48"/>
      <c r="E2" s="48"/>
      <c r="F2" s="48"/>
      <c r="G2" s="337" t="s">
        <v>74</v>
      </c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9"/>
      <c r="W2" s="48"/>
      <c r="X2" s="312" t="s">
        <v>119</v>
      </c>
      <c r="Y2" s="312"/>
      <c r="Z2" s="312"/>
      <c r="AA2" s="164"/>
      <c r="AB2" s="164"/>
      <c r="AC2" s="164"/>
      <c r="AD2" s="312" t="s">
        <v>0</v>
      </c>
      <c r="AE2" s="312"/>
      <c r="AF2" s="312"/>
      <c r="AG2" s="48"/>
      <c r="AH2" s="314" t="s">
        <v>101</v>
      </c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67"/>
      <c r="BV2" s="316" t="s">
        <v>68</v>
      </c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8"/>
      <c r="CZ2" s="436"/>
      <c r="DA2" s="437"/>
      <c r="DB2" s="437"/>
      <c r="DC2" s="437"/>
      <c r="DD2" s="437"/>
      <c r="DE2" s="437"/>
      <c r="DF2" s="440" t="s">
        <v>91</v>
      </c>
      <c r="DG2" s="440"/>
      <c r="DH2" s="440"/>
      <c r="DI2" s="441"/>
      <c r="DJ2" s="53"/>
    </row>
    <row r="3" spans="1:114" ht="14.25" customHeight="1">
      <c r="A3" s="48"/>
      <c r="B3" s="48"/>
      <c r="C3" s="48"/>
      <c r="D3" s="48"/>
      <c r="E3" s="48"/>
      <c r="F3" s="48"/>
      <c r="G3" s="340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2"/>
      <c r="W3" s="48"/>
      <c r="X3" s="312"/>
      <c r="Y3" s="312"/>
      <c r="Z3" s="312"/>
      <c r="AA3" s="164"/>
      <c r="AB3" s="164"/>
      <c r="AC3" s="164"/>
      <c r="AD3" s="312"/>
      <c r="AE3" s="312"/>
      <c r="AF3" s="312"/>
      <c r="AG3" s="48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67"/>
      <c r="BV3" s="298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300"/>
      <c r="CZ3" s="438"/>
      <c r="DA3" s="439"/>
      <c r="DB3" s="439"/>
      <c r="DC3" s="439"/>
      <c r="DD3" s="439"/>
      <c r="DE3" s="439"/>
      <c r="DF3" s="442"/>
      <c r="DG3" s="442"/>
      <c r="DH3" s="442"/>
      <c r="DI3" s="443"/>
      <c r="DJ3" s="53"/>
    </row>
    <row r="4" spans="1:114" ht="14.25" customHeight="1">
      <c r="A4" s="48"/>
      <c r="B4" s="48"/>
      <c r="C4" s="48"/>
      <c r="D4" s="48"/>
      <c r="E4" s="48"/>
      <c r="F4" s="48"/>
      <c r="G4" s="343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5"/>
      <c r="W4" s="48"/>
      <c r="X4" s="312"/>
      <c r="Y4" s="312"/>
      <c r="Z4" s="312"/>
      <c r="AA4" s="164"/>
      <c r="AB4" s="164"/>
      <c r="AC4" s="164"/>
      <c r="AD4" s="312"/>
      <c r="AE4" s="312"/>
      <c r="AF4" s="312"/>
      <c r="AG4" s="48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67"/>
      <c r="BV4" s="301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3"/>
      <c r="CZ4" s="436"/>
      <c r="DA4" s="437"/>
      <c r="DB4" s="437"/>
      <c r="DC4" s="437"/>
      <c r="DD4" s="437"/>
      <c r="DE4" s="437"/>
      <c r="DF4" s="444" t="s">
        <v>92</v>
      </c>
      <c r="DG4" s="444"/>
      <c r="DH4" s="444"/>
      <c r="DI4" s="445"/>
      <c r="DJ4" s="53"/>
    </row>
    <row r="5" spans="1:114" ht="14.25" customHeight="1">
      <c r="A5" s="51"/>
      <c r="B5" s="51"/>
      <c r="C5" s="51"/>
      <c r="D5" s="51"/>
      <c r="E5" s="51"/>
      <c r="F5" s="51"/>
      <c r="G5" s="346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8"/>
      <c r="W5" s="51"/>
      <c r="X5" s="313"/>
      <c r="Y5" s="313"/>
      <c r="Z5" s="313"/>
      <c r="AA5" s="307"/>
      <c r="AB5" s="307"/>
      <c r="AC5" s="307"/>
      <c r="AD5" s="313"/>
      <c r="AE5" s="313"/>
      <c r="AF5" s="313"/>
      <c r="AG5" s="51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52"/>
      <c r="BV5" s="304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6"/>
      <c r="CZ5" s="438"/>
      <c r="DA5" s="439"/>
      <c r="DB5" s="439"/>
      <c r="DC5" s="439"/>
      <c r="DD5" s="439"/>
      <c r="DE5" s="439"/>
      <c r="DF5" s="446"/>
      <c r="DG5" s="446"/>
      <c r="DH5" s="446"/>
      <c r="DI5" s="447"/>
      <c r="DJ5" s="53"/>
    </row>
    <row r="6" spans="1:114" ht="15" customHeight="1">
      <c r="A6" s="417" t="s">
        <v>57</v>
      </c>
      <c r="B6" s="418"/>
      <c r="C6" s="418"/>
      <c r="D6" s="418"/>
      <c r="E6" s="418"/>
      <c r="F6" s="419"/>
      <c r="G6" s="308" t="s">
        <v>56</v>
      </c>
      <c r="H6" s="309"/>
      <c r="I6" s="426" t="s">
        <v>103</v>
      </c>
      <c r="J6" s="427"/>
      <c r="K6" s="427"/>
      <c r="L6" s="427"/>
      <c r="M6" s="427"/>
      <c r="N6" s="427"/>
      <c r="O6" s="427"/>
      <c r="P6" s="428"/>
      <c r="Q6" s="319" t="s">
        <v>108</v>
      </c>
      <c r="R6" s="320"/>
      <c r="S6" s="320"/>
      <c r="T6" s="320"/>
      <c r="U6" s="320"/>
      <c r="V6" s="320"/>
      <c r="W6" s="320"/>
      <c r="X6" s="321"/>
      <c r="Y6" s="426" t="s">
        <v>6</v>
      </c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2"/>
      <c r="AW6" s="328" t="s">
        <v>7</v>
      </c>
      <c r="AX6" s="329"/>
      <c r="AY6" s="329"/>
      <c r="AZ6" s="329"/>
      <c r="BA6" s="330"/>
      <c r="BB6" s="395" t="s">
        <v>8</v>
      </c>
      <c r="BC6" s="396"/>
      <c r="BD6" s="396"/>
      <c r="BE6" s="396"/>
      <c r="BF6" s="396"/>
      <c r="BG6" s="396"/>
      <c r="BH6" s="396"/>
      <c r="BI6" s="407" t="s">
        <v>9</v>
      </c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9"/>
      <c r="BV6" s="410" t="s">
        <v>10</v>
      </c>
      <c r="BW6" s="411"/>
      <c r="BX6" s="412"/>
      <c r="BY6" s="476" t="s">
        <v>114</v>
      </c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8"/>
      <c r="CL6" s="319" t="s">
        <v>65</v>
      </c>
      <c r="CM6" s="471"/>
      <c r="CN6" s="471"/>
      <c r="CO6" s="471"/>
      <c r="CP6" s="471"/>
      <c r="CQ6" s="471"/>
      <c r="CR6" s="471"/>
      <c r="CS6" s="471"/>
      <c r="CT6" s="472"/>
      <c r="CU6" s="453" t="s">
        <v>109</v>
      </c>
      <c r="CV6" s="453"/>
      <c r="CW6" s="453"/>
      <c r="CX6" s="453"/>
      <c r="CY6" s="454"/>
      <c r="CZ6" s="448" t="s">
        <v>11</v>
      </c>
      <c r="DA6" s="449"/>
      <c r="DB6" s="449"/>
      <c r="DC6" s="449"/>
      <c r="DD6" s="449"/>
      <c r="DE6" s="449"/>
      <c r="DF6" s="449"/>
      <c r="DG6" s="449"/>
      <c r="DH6" s="449"/>
      <c r="DI6" s="450"/>
      <c r="DJ6" s="53"/>
    </row>
    <row r="7" spans="1:114" ht="15" customHeight="1">
      <c r="A7" s="420"/>
      <c r="B7" s="421"/>
      <c r="C7" s="421"/>
      <c r="D7" s="421"/>
      <c r="E7" s="421"/>
      <c r="F7" s="422"/>
      <c r="G7" s="310"/>
      <c r="H7" s="311"/>
      <c r="I7" s="429"/>
      <c r="J7" s="430"/>
      <c r="K7" s="430"/>
      <c r="L7" s="430"/>
      <c r="M7" s="430"/>
      <c r="N7" s="430"/>
      <c r="O7" s="430"/>
      <c r="P7" s="431"/>
      <c r="Q7" s="322"/>
      <c r="R7" s="323"/>
      <c r="S7" s="323"/>
      <c r="T7" s="323"/>
      <c r="U7" s="323"/>
      <c r="V7" s="323"/>
      <c r="W7" s="323"/>
      <c r="X7" s="324"/>
      <c r="Y7" s="451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2"/>
      <c r="AT7" s="452"/>
      <c r="AU7" s="452"/>
      <c r="AV7" s="174"/>
      <c r="AW7" s="331"/>
      <c r="AX7" s="332"/>
      <c r="AY7" s="332"/>
      <c r="AZ7" s="332"/>
      <c r="BA7" s="333"/>
      <c r="BB7" s="397"/>
      <c r="BC7" s="398"/>
      <c r="BD7" s="398"/>
      <c r="BE7" s="398"/>
      <c r="BF7" s="398"/>
      <c r="BG7" s="398"/>
      <c r="BH7" s="398"/>
      <c r="BI7" s="407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9"/>
      <c r="BV7" s="413"/>
      <c r="BW7" s="414"/>
      <c r="BX7" s="412"/>
      <c r="BY7" s="479"/>
      <c r="BZ7" s="457"/>
      <c r="CA7" s="457"/>
      <c r="CB7" s="457"/>
      <c r="CC7" s="457"/>
      <c r="CD7" s="457"/>
      <c r="CE7" s="457"/>
      <c r="CF7" s="457"/>
      <c r="CG7" s="457"/>
      <c r="CH7" s="457"/>
      <c r="CI7" s="457"/>
      <c r="CJ7" s="457"/>
      <c r="CK7" s="458"/>
      <c r="CL7" s="473"/>
      <c r="CM7" s="474"/>
      <c r="CN7" s="474"/>
      <c r="CO7" s="474"/>
      <c r="CP7" s="474"/>
      <c r="CQ7" s="474"/>
      <c r="CR7" s="474"/>
      <c r="CS7" s="474"/>
      <c r="CT7" s="475"/>
      <c r="CU7" s="455"/>
      <c r="CV7" s="455"/>
      <c r="CW7" s="455"/>
      <c r="CX7" s="455"/>
      <c r="CY7" s="456"/>
      <c r="CZ7" s="448"/>
      <c r="DA7" s="449"/>
      <c r="DB7" s="449"/>
      <c r="DC7" s="449"/>
      <c r="DD7" s="449"/>
      <c r="DE7" s="449"/>
      <c r="DF7" s="449"/>
      <c r="DG7" s="449"/>
      <c r="DH7" s="449"/>
      <c r="DI7" s="450"/>
      <c r="DJ7" s="394" t="s">
        <v>12</v>
      </c>
    </row>
    <row r="8" spans="1:114" ht="15" customHeight="1">
      <c r="A8" s="423" t="s">
        <v>58</v>
      </c>
      <c r="B8" s="423"/>
      <c r="C8" s="423" t="s">
        <v>59</v>
      </c>
      <c r="D8" s="423"/>
      <c r="E8" s="423" t="s">
        <v>60</v>
      </c>
      <c r="F8" s="423"/>
      <c r="G8" s="310"/>
      <c r="H8" s="311"/>
      <c r="I8" s="429"/>
      <c r="J8" s="430"/>
      <c r="K8" s="430"/>
      <c r="L8" s="430"/>
      <c r="M8" s="430"/>
      <c r="N8" s="430"/>
      <c r="O8" s="430"/>
      <c r="P8" s="431"/>
      <c r="Q8" s="322"/>
      <c r="R8" s="323"/>
      <c r="S8" s="323"/>
      <c r="T8" s="323"/>
      <c r="U8" s="323"/>
      <c r="V8" s="323"/>
      <c r="W8" s="323"/>
      <c r="X8" s="324"/>
      <c r="Y8" s="451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174"/>
      <c r="AW8" s="331"/>
      <c r="AX8" s="332"/>
      <c r="AY8" s="332"/>
      <c r="AZ8" s="332"/>
      <c r="BA8" s="333"/>
      <c r="BB8" s="397"/>
      <c r="BC8" s="398"/>
      <c r="BD8" s="398"/>
      <c r="BE8" s="398"/>
      <c r="BF8" s="398"/>
      <c r="BG8" s="398"/>
      <c r="BH8" s="398"/>
      <c r="BI8" s="407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9"/>
      <c r="BV8" s="413"/>
      <c r="BW8" s="414"/>
      <c r="BX8" s="412"/>
      <c r="BY8" s="429" t="s">
        <v>5</v>
      </c>
      <c r="BZ8" s="430"/>
      <c r="CA8" s="430"/>
      <c r="CB8" s="430"/>
      <c r="CC8" s="430"/>
      <c r="CD8" s="430"/>
      <c r="CE8" s="430"/>
      <c r="CF8" s="431"/>
      <c r="CG8" s="426" t="s">
        <v>115</v>
      </c>
      <c r="CH8" s="427"/>
      <c r="CI8" s="427"/>
      <c r="CJ8" s="427"/>
      <c r="CK8" s="428"/>
      <c r="CL8" s="473"/>
      <c r="CM8" s="474"/>
      <c r="CN8" s="474"/>
      <c r="CO8" s="474"/>
      <c r="CP8" s="474"/>
      <c r="CQ8" s="474"/>
      <c r="CR8" s="474"/>
      <c r="CS8" s="474"/>
      <c r="CT8" s="475"/>
      <c r="CU8" s="455"/>
      <c r="CV8" s="455"/>
      <c r="CW8" s="455"/>
      <c r="CX8" s="455"/>
      <c r="CY8" s="456"/>
      <c r="CZ8" s="448"/>
      <c r="DA8" s="449"/>
      <c r="DB8" s="449"/>
      <c r="DC8" s="449"/>
      <c r="DD8" s="449"/>
      <c r="DE8" s="449"/>
      <c r="DF8" s="449"/>
      <c r="DG8" s="449"/>
      <c r="DH8" s="449"/>
      <c r="DI8" s="450"/>
      <c r="DJ8" s="394"/>
    </row>
    <row r="9" spans="1:114" ht="15" customHeight="1">
      <c r="A9" s="423"/>
      <c r="B9" s="423"/>
      <c r="C9" s="423"/>
      <c r="D9" s="423"/>
      <c r="E9" s="423"/>
      <c r="F9" s="423"/>
      <c r="G9" s="310"/>
      <c r="H9" s="311"/>
      <c r="I9" s="429"/>
      <c r="J9" s="430"/>
      <c r="K9" s="430"/>
      <c r="L9" s="430"/>
      <c r="M9" s="430"/>
      <c r="N9" s="430"/>
      <c r="O9" s="430"/>
      <c r="P9" s="431"/>
      <c r="Q9" s="322"/>
      <c r="R9" s="323"/>
      <c r="S9" s="323"/>
      <c r="T9" s="323"/>
      <c r="U9" s="323"/>
      <c r="V9" s="323"/>
      <c r="W9" s="323"/>
      <c r="X9" s="324"/>
      <c r="Y9" s="451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174"/>
      <c r="AW9" s="331"/>
      <c r="AX9" s="332"/>
      <c r="AY9" s="332"/>
      <c r="AZ9" s="332"/>
      <c r="BA9" s="333"/>
      <c r="BB9" s="397"/>
      <c r="BC9" s="398"/>
      <c r="BD9" s="398"/>
      <c r="BE9" s="398"/>
      <c r="BF9" s="398"/>
      <c r="BG9" s="398"/>
      <c r="BH9" s="398"/>
      <c r="BI9" s="407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9"/>
      <c r="BV9" s="413"/>
      <c r="BW9" s="414"/>
      <c r="BX9" s="412"/>
      <c r="BY9" s="429"/>
      <c r="BZ9" s="430"/>
      <c r="CA9" s="430"/>
      <c r="CB9" s="430"/>
      <c r="CC9" s="430"/>
      <c r="CD9" s="430"/>
      <c r="CE9" s="430"/>
      <c r="CF9" s="431"/>
      <c r="CG9" s="429"/>
      <c r="CH9" s="430"/>
      <c r="CI9" s="430"/>
      <c r="CJ9" s="430"/>
      <c r="CK9" s="431"/>
      <c r="CL9" s="473"/>
      <c r="CM9" s="474"/>
      <c r="CN9" s="474"/>
      <c r="CO9" s="474"/>
      <c r="CP9" s="474"/>
      <c r="CQ9" s="474"/>
      <c r="CR9" s="474"/>
      <c r="CS9" s="474"/>
      <c r="CT9" s="475"/>
      <c r="CU9" s="455"/>
      <c r="CV9" s="455"/>
      <c r="CW9" s="455"/>
      <c r="CX9" s="455"/>
      <c r="CY9" s="456"/>
      <c r="CZ9" s="448"/>
      <c r="DA9" s="449"/>
      <c r="DB9" s="449"/>
      <c r="DC9" s="449"/>
      <c r="DD9" s="449"/>
      <c r="DE9" s="449"/>
      <c r="DF9" s="449"/>
      <c r="DG9" s="449"/>
      <c r="DH9" s="449"/>
      <c r="DI9" s="450"/>
      <c r="DJ9" s="394"/>
    </row>
    <row r="10" spans="1:114" ht="15" customHeight="1">
      <c r="A10" s="423"/>
      <c r="B10" s="423"/>
      <c r="C10" s="423"/>
      <c r="D10" s="423"/>
      <c r="E10" s="423"/>
      <c r="F10" s="423"/>
      <c r="G10" s="424" t="s">
        <v>64</v>
      </c>
      <c r="H10" s="425"/>
      <c r="I10" s="432"/>
      <c r="J10" s="433"/>
      <c r="K10" s="433"/>
      <c r="L10" s="433"/>
      <c r="M10" s="433"/>
      <c r="N10" s="433"/>
      <c r="O10" s="433"/>
      <c r="P10" s="434"/>
      <c r="Q10" s="325"/>
      <c r="R10" s="326"/>
      <c r="S10" s="326"/>
      <c r="T10" s="326"/>
      <c r="U10" s="326"/>
      <c r="V10" s="326"/>
      <c r="W10" s="326"/>
      <c r="X10" s="327"/>
      <c r="Y10" s="371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6"/>
      <c r="AW10" s="334"/>
      <c r="AX10" s="335"/>
      <c r="AY10" s="335"/>
      <c r="AZ10" s="335"/>
      <c r="BA10" s="336"/>
      <c r="BB10" s="399"/>
      <c r="BC10" s="400"/>
      <c r="BD10" s="400"/>
      <c r="BE10" s="400"/>
      <c r="BF10" s="400"/>
      <c r="BG10" s="400"/>
      <c r="BH10" s="400"/>
      <c r="BI10" s="407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9"/>
      <c r="BV10" s="413"/>
      <c r="BW10" s="414"/>
      <c r="BX10" s="412"/>
      <c r="BY10" s="432"/>
      <c r="BZ10" s="433"/>
      <c r="CA10" s="433"/>
      <c r="CB10" s="433"/>
      <c r="CC10" s="433"/>
      <c r="CD10" s="433"/>
      <c r="CE10" s="433"/>
      <c r="CF10" s="434"/>
      <c r="CG10" s="432"/>
      <c r="CH10" s="433"/>
      <c r="CI10" s="433"/>
      <c r="CJ10" s="433"/>
      <c r="CK10" s="434"/>
      <c r="CL10" s="432" t="s">
        <v>112</v>
      </c>
      <c r="CM10" s="433"/>
      <c r="CN10" s="433"/>
      <c r="CO10" s="433"/>
      <c r="CP10" s="433"/>
      <c r="CQ10" s="433"/>
      <c r="CR10" s="433"/>
      <c r="CS10" s="433"/>
      <c r="CT10" s="434"/>
      <c r="CU10" s="457" t="s">
        <v>110</v>
      </c>
      <c r="CV10" s="457"/>
      <c r="CW10" s="457"/>
      <c r="CX10" s="457"/>
      <c r="CY10" s="458"/>
      <c r="CZ10" s="448"/>
      <c r="DA10" s="449"/>
      <c r="DB10" s="449"/>
      <c r="DC10" s="449"/>
      <c r="DD10" s="449"/>
      <c r="DE10" s="449"/>
      <c r="DF10" s="449"/>
      <c r="DG10" s="449"/>
      <c r="DH10" s="449"/>
      <c r="DI10" s="450"/>
      <c r="DJ10" s="394"/>
    </row>
    <row r="11" spans="1:114" ht="16.5" customHeight="1">
      <c r="A11" s="416" t="s">
        <v>61</v>
      </c>
      <c r="B11" s="416"/>
      <c r="C11" s="416" t="s">
        <v>62</v>
      </c>
      <c r="D11" s="416"/>
      <c r="E11" s="416" t="s">
        <v>63</v>
      </c>
      <c r="F11" s="416"/>
      <c r="G11" s="362"/>
      <c r="H11" s="363"/>
      <c r="I11" s="349"/>
      <c r="J11" s="350"/>
      <c r="K11" s="350"/>
      <c r="L11" s="350"/>
      <c r="M11" s="350"/>
      <c r="N11" s="350"/>
      <c r="O11" s="350"/>
      <c r="P11" s="351"/>
      <c r="Q11" s="385"/>
      <c r="R11" s="171"/>
      <c r="S11" s="171"/>
      <c r="T11" s="171"/>
      <c r="U11" s="171"/>
      <c r="V11" s="171"/>
      <c r="W11" s="171"/>
      <c r="X11" s="172"/>
      <c r="Y11" s="370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2"/>
      <c r="AW11" s="358"/>
      <c r="AX11" s="359"/>
      <c r="AY11" s="360"/>
      <c r="AZ11" s="360"/>
      <c r="BA11" s="361"/>
      <c r="BB11" s="338"/>
      <c r="BC11" s="338"/>
      <c r="BD11" s="338"/>
      <c r="BE11" s="338"/>
      <c r="BF11" s="338"/>
      <c r="BG11" s="338"/>
      <c r="BH11" s="338"/>
      <c r="BI11" s="355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7"/>
      <c r="BV11" s="386"/>
      <c r="BW11" s="338"/>
      <c r="BX11" s="387"/>
      <c r="BY11" s="388"/>
      <c r="BZ11" s="389"/>
      <c r="CA11" s="389"/>
      <c r="CB11" s="389"/>
      <c r="CC11" s="389"/>
      <c r="CD11" s="389"/>
      <c r="CE11" s="389"/>
      <c r="CF11" s="390"/>
      <c r="CG11" s="465"/>
      <c r="CH11" s="466"/>
      <c r="CI11" s="466"/>
      <c r="CJ11" s="466"/>
      <c r="CK11" s="467"/>
      <c r="CL11" s="459" t="s">
        <v>113</v>
      </c>
      <c r="CM11" s="460"/>
      <c r="CN11" s="460"/>
      <c r="CO11" s="460"/>
      <c r="CP11" s="460"/>
      <c r="CQ11" s="460"/>
      <c r="CR11" s="460"/>
      <c r="CS11" s="460"/>
      <c r="CT11" s="461"/>
      <c r="CU11" s="459" t="s">
        <v>111</v>
      </c>
      <c r="CV11" s="460"/>
      <c r="CW11" s="460"/>
      <c r="CX11" s="460"/>
      <c r="CY11" s="461"/>
      <c r="CZ11" s="382"/>
      <c r="DA11" s="383"/>
      <c r="DB11" s="383"/>
      <c r="DC11" s="383"/>
      <c r="DD11" s="383"/>
      <c r="DE11" s="383"/>
      <c r="DF11" s="383"/>
      <c r="DG11" s="383"/>
      <c r="DH11" s="383"/>
      <c r="DI11" s="384"/>
      <c r="DJ11" s="394"/>
    </row>
    <row r="12" spans="1:114" ht="16.5" customHeight="1">
      <c r="A12" s="416"/>
      <c r="B12" s="416"/>
      <c r="C12" s="416"/>
      <c r="D12" s="416"/>
      <c r="E12" s="416"/>
      <c r="F12" s="416"/>
      <c r="G12" s="362"/>
      <c r="H12" s="363"/>
      <c r="I12" s="352"/>
      <c r="J12" s="353"/>
      <c r="K12" s="353"/>
      <c r="L12" s="353"/>
      <c r="M12" s="353"/>
      <c r="N12" s="353"/>
      <c r="O12" s="353"/>
      <c r="P12" s="354"/>
      <c r="Q12" s="371"/>
      <c r="R12" s="175"/>
      <c r="S12" s="175"/>
      <c r="T12" s="175"/>
      <c r="U12" s="175"/>
      <c r="V12" s="175"/>
      <c r="W12" s="175"/>
      <c r="X12" s="176"/>
      <c r="Y12" s="371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6"/>
      <c r="AW12" s="358"/>
      <c r="AX12" s="359"/>
      <c r="AY12" s="360"/>
      <c r="AZ12" s="360"/>
      <c r="BA12" s="361"/>
      <c r="BB12" s="338"/>
      <c r="BC12" s="338"/>
      <c r="BD12" s="338"/>
      <c r="BE12" s="338"/>
      <c r="BF12" s="338"/>
      <c r="BG12" s="338"/>
      <c r="BH12" s="338"/>
      <c r="BI12" s="355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7"/>
      <c r="BV12" s="386"/>
      <c r="BW12" s="338"/>
      <c r="BX12" s="387"/>
      <c r="BY12" s="391"/>
      <c r="BZ12" s="392"/>
      <c r="CA12" s="392"/>
      <c r="CB12" s="392"/>
      <c r="CC12" s="392"/>
      <c r="CD12" s="392"/>
      <c r="CE12" s="392"/>
      <c r="CF12" s="393"/>
      <c r="CG12" s="468"/>
      <c r="CH12" s="469"/>
      <c r="CI12" s="469"/>
      <c r="CJ12" s="469"/>
      <c r="CK12" s="470"/>
      <c r="CL12" s="462"/>
      <c r="CM12" s="463"/>
      <c r="CN12" s="463"/>
      <c r="CO12" s="463"/>
      <c r="CP12" s="463"/>
      <c r="CQ12" s="463"/>
      <c r="CR12" s="463"/>
      <c r="CS12" s="463"/>
      <c r="CT12" s="464"/>
      <c r="CU12" s="462"/>
      <c r="CV12" s="463"/>
      <c r="CW12" s="463"/>
      <c r="CX12" s="463"/>
      <c r="CY12" s="464"/>
      <c r="CZ12" s="382"/>
      <c r="DA12" s="383"/>
      <c r="DB12" s="383"/>
      <c r="DC12" s="383"/>
      <c r="DD12" s="383"/>
      <c r="DE12" s="383"/>
      <c r="DF12" s="383"/>
      <c r="DG12" s="383"/>
      <c r="DH12" s="383"/>
      <c r="DI12" s="384"/>
      <c r="DJ12" s="394"/>
    </row>
    <row r="13" spans="1:114" ht="16.5" customHeight="1">
      <c r="A13" s="416" t="s">
        <v>61</v>
      </c>
      <c r="B13" s="416"/>
      <c r="C13" s="416" t="s">
        <v>62</v>
      </c>
      <c r="D13" s="416"/>
      <c r="E13" s="416" t="s">
        <v>63</v>
      </c>
      <c r="F13" s="416"/>
      <c r="G13" s="362"/>
      <c r="H13" s="363"/>
      <c r="I13" s="349"/>
      <c r="J13" s="350"/>
      <c r="K13" s="350"/>
      <c r="L13" s="350"/>
      <c r="M13" s="350"/>
      <c r="N13" s="350"/>
      <c r="O13" s="350"/>
      <c r="P13" s="351"/>
      <c r="Q13" s="385"/>
      <c r="R13" s="171"/>
      <c r="S13" s="171"/>
      <c r="T13" s="171"/>
      <c r="U13" s="171"/>
      <c r="V13" s="171"/>
      <c r="W13" s="171"/>
      <c r="X13" s="172"/>
      <c r="Y13" s="3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2"/>
      <c r="AW13" s="358"/>
      <c r="AX13" s="359"/>
      <c r="AY13" s="360"/>
      <c r="AZ13" s="360"/>
      <c r="BA13" s="361"/>
      <c r="BB13" s="338"/>
      <c r="BC13" s="338"/>
      <c r="BD13" s="338"/>
      <c r="BE13" s="338"/>
      <c r="BF13" s="338"/>
      <c r="BG13" s="338"/>
      <c r="BH13" s="338"/>
      <c r="BI13" s="355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7"/>
      <c r="BV13" s="386"/>
      <c r="BW13" s="338"/>
      <c r="BX13" s="387"/>
      <c r="BY13" s="388"/>
      <c r="BZ13" s="389"/>
      <c r="CA13" s="389"/>
      <c r="CB13" s="389"/>
      <c r="CC13" s="389"/>
      <c r="CD13" s="389"/>
      <c r="CE13" s="389"/>
      <c r="CF13" s="390"/>
      <c r="CG13" s="465"/>
      <c r="CH13" s="466"/>
      <c r="CI13" s="466"/>
      <c r="CJ13" s="466"/>
      <c r="CK13" s="467"/>
      <c r="CL13" s="459" t="s">
        <v>113</v>
      </c>
      <c r="CM13" s="460"/>
      <c r="CN13" s="460"/>
      <c r="CO13" s="460"/>
      <c r="CP13" s="460"/>
      <c r="CQ13" s="460"/>
      <c r="CR13" s="460"/>
      <c r="CS13" s="460"/>
      <c r="CT13" s="461"/>
      <c r="CU13" s="459" t="s">
        <v>111</v>
      </c>
      <c r="CV13" s="460"/>
      <c r="CW13" s="460"/>
      <c r="CX13" s="460"/>
      <c r="CY13" s="461"/>
      <c r="CZ13" s="382"/>
      <c r="DA13" s="383"/>
      <c r="DB13" s="383"/>
      <c r="DC13" s="383"/>
      <c r="DD13" s="383"/>
      <c r="DE13" s="383"/>
      <c r="DF13" s="383"/>
      <c r="DG13" s="383"/>
      <c r="DH13" s="383"/>
      <c r="DI13" s="384"/>
      <c r="DJ13" s="394"/>
    </row>
    <row r="14" spans="1:114" ht="16.5" customHeight="1">
      <c r="A14" s="416"/>
      <c r="B14" s="416"/>
      <c r="C14" s="416"/>
      <c r="D14" s="416"/>
      <c r="E14" s="416"/>
      <c r="F14" s="416"/>
      <c r="G14" s="362"/>
      <c r="H14" s="363"/>
      <c r="I14" s="352"/>
      <c r="J14" s="353"/>
      <c r="K14" s="353"/>
      <c r="L14" s="353"/>
      <c r="M14" s="353"/>
      <c r="N14" s="353"/>
      <c r="O14" s="353"/>
      <c r="P14" s="354"/>
      <c r="Q14" s="371"/>
      <c r="R14" s="175"/>
      <c r="S14" s="175"/>
      <c r="T14" s="175"/>
      <c r="U14" s="175"/>
      <c r="V14" s="175"/>
      <c r="W14" s="175"/>
      <c r="X14" s="176"/>
      <c r="Y14" s="371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6"/>
      <c r="AW14" s="358"/>
      <c r="AX14" s="359"/>
      <c r="AY14" s="360"/>
      <c r="AZ14" s="360"/>
      <c r="BA14" s="361"/>
      <c r="BB14" s="338"/>
      <c r="BC14" s="338"/>
      <c r="BD14" s="338"/>
      <c r="BE14" s="338"/>
      <c r="BF14" s="338"/>
      <c r="BG14" s="338"/>
      <c r="BH14" s="338"/>
      <c r="BI14" s="355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7"/>
      <c r="BV14" s="386"/>
      <c r="BW14" s="338"/>
      <c r="BX14" s="387"/>
      <c r="BY14" s="391"/>
      <c r="BZ14" s="392"/>
      <c r="CA14" s="392"/>
      <c r="CB14" s="392"/>
      <c r="CC14" s="392"/>
      <c r="CD14" s="392"/>
      <c r="CE14" s="392"/>
      <c r="CF14" s="393"/>
      <c r="CG14" s="468"/>
      <c r="CH14" s="469"/>
      <c r="CI14" s="469"/>
      <c r="CJ14" s="469"/>
      <c r="CK14" s="470"/>
      <c r="CL14" s="462"/>
      <c r="CM14" s="463"/>
      <c r="CN14" s="463"/>
      <c r="CO14" s="463"/>
      <c r="CP14" s="463"/>
      <c r="CQ14" s="463"/>
      <c r="CR14" s="463"/>
      <c r="CS14" s="463"/>
      <c r="CT14" s="464"/>
      <c r="CU14" s="462"/>
      <c r="CV14" s="463"/>
      <c r="CW14" s="463"/>
      <c r="CX14" s="463"/>
      <c r="CY14" s="464"/>
      <c r="CZ14" s="382"/>
      <c r="DA14" s="383"/>
      <c r="DB14" s="383"/>
      <c r="DC14" s="383"/>
      <c r="DD14" s="383"/>
      <c r="DE14" s="383"/>
      <c r="DF14" s="383"/>
      <c r="DG14" s="383"/>
      <c r="DH14" s="383"/>
      <c r="DI14" s="384"/>
      <c r="DJ14" s="394"/>
    </row>
    <row r="15" spans="1:114" ht="16.5" customHeight="1">
      <c r="A15" s="416" t="s">
        <v>61</v>
      </c>
      <c r="B15" s="416"/>
      <c r="C15" s="416" t="s">
        <v>62</v>
      </c>
      <c r="D15" s="416"/>
      <c r="E15" s="416" t="s">
        <v>63</v>
      </c>
      <c r="F15" s="416"/>
      <c r="G15" s="362"/>
      <c r="H15" s="363"/>
      <c r="I15" s="349"/>
      <c r="J15" s="350"/>
      <c r="K15" s="350"/>
      <c r="L15" s="350"/>
      <c r="M15" s="350"/>
      <c r="N15" s="350"/>
      <c r="O15" s="350"/>
      <c r="P15" s="351"/>
      <c r="Q15" s="385"/>
      <c r="R15" s="171"/>
      <c r="S15" s="171"/>
      <c r="T15" s="171"/>
      <c r="U15" s="171"/>
      <c r="V15" s="171"/>
      <c r="W15" s="171"/>
      <c r="X15" s="172"/>
      <c r="Y15" s="370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2"/>
      <c r="AW15" s="358"/>
      <c r="AX15" s="359"/>
      <c r="AY15" s="360"/>
      <c r="AZ15" s="360"/>
      <c r="BA15" s="361"/>
      <c r="BB15" s="338"/>
      <c r="BC15" s="338"/>
      <c r="BD15" s="338"/>
      <c r="BE15" s="338"/>
      <c r="BF15" s="338"/>
      <c r="BG15" s="338"/>
      <c r="BH15" s="338"/>
      <c r="BI15" s="355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7"/>
      <c r="BV15" s="386"/>
      <c r="BW15" s="338"/>
      <c r="BX15" s="387"/>
      <c r="BY15" s="388"/>
      <c r="BZ15" s="389"/>
      <c r="CA15" s="389"/>
      <c r="CB15" s="389"/>
      <c r="CC15" s="389"/>
      <c r="CD15" s="389"/>
      <c r="CE15" s="389"/>
      <c r="CF15" s="390"/>
      <c r="CG15" s="465"/>
      <c r="CH15" s="466"/>
      <c r="CI15" s="466"/>
      <c r="CJ15" s="466"/>
      <c r="CK15" s="467"/>
      <c r="CL15" s="459" t="s">
        <v>113</v>
      </c>
      <c r="CM15" s="460"/>
      <c r="CN15" s="460"/>
      <c r="CO15" s="460"/>
      <c r="CP15" s="460"/>
      <c r="CQ15" s="460"/>
      <c r="CR15" s="460"/>
      <c r="CS15" s="460"/>
      <c r="CT15" s="461"/>
      <c r="CU15" s="459" t="s">
        <v>111</v>
      </c>
      <c r="CV15" s="460"/>
      <c r="CW15" s="460"/>
      <c r="CX15" s="460"/>
      <c r="CY15" s="461"/>
      <c r="CZ15" s="382"/>
      <c r="DA15" s="383"/>
      <c r="DB15" s="383"/>
      <c r="DC15" s="383"/>
      <c r="DD15" s="383"/>
      <c r="DE15" s="383"/>
      <c r="DF15" s="383"/>
      <c r="DG15" s="383"/>
      <c r="DH15" s="383"/>
      <c r="DI15" s="384"/>
      <c r="DJ15" s="394"/>
    </row>
    <row r="16" spans="1:114" ht="16.5" customHeight="1">
      <c r="A16" s="416"/>
      <c r="B16" s="416"/>
      <c r="C16" s="416"/>
      <c r="D16" s="416"/>
      <c r="E16" s="416"/>
      <c r="F16" s="416"/>
      <c r="G16" s="362"/>
      <c r="H16" s="363"/>
      <c r="I16" s="352"/>
      <c r="J16" s="353"/>
      <c r="K16" s="353"/>
      <c r="L16" s="353"/>
      <c r="M16" s="353"/>
      <c r="N16" s="353"/>
      <c r="O16" s="353"/>
      <c r="P16" s="354"/>
      <c r="Q16" s="371"/>
      <c r="R16" s="175"/>
      <c r="S16" s="175"/>
      <c r="T16" s="175"/>
      <c r="U16" s="175"/>
      <c r="V16" s="175"/>
      <c r="W16" s="175"/>
      <c r="X16" s="176"/>
      <c r="Y16" s="371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6"/>
      <c r="AW16" s="358"/>
      <c r="AX16" s="359"/>
      <c r="AY16" s="360"/>
      <c r="AZ16" s="360"/>
      <c r="BA16" s="361"/>
      <c r="BB16" s="338"/>
      <c r="BC16" s="338"/>
      <c r="BD16" s="338"/>
      <c r="BE16" s="338"/>
      <c r="BF16" s="338"/>
      <c r="BG16" s="338"/>
      <c r="BH16" s="338"/>
      <c r="BI16" s="355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7"/>
      <c r="BV16" s="386"/>
      <c r="BW16" s="338"/>
      <c r="BX16" s="387"/>
      <c r="BY16" s="391"/>
      <c r="BZ16" s="392"/>
      <c r="CA16" s="392"/>
      <c r="CB16" s="392"/>
      <c r="CC16" s="392"/>
      <c r="CD16" s="392"/>
      <c r="CE16" s="392"/>
      <c r="CF16" s="393"/>
      <c r="CG16" s="468"/>
      <c r="CH16" s="469"/>
      <c r="CI16" s="469"/>
      <c r="CJ16" s="469"/>
      <c r="CK16" s="470"/>
      <c r="CL16" s="462"/>
      <c r="CM16" s="463"/>
      <c r="CN16" s="463"/>
      <c r="CO16" s="463"/>
      <c r="CP16" s="463"/>
      <c r="CQ16" s="463"/>
      <c r="CR16" s="463"/>
      <c r="CS16" s="463"/>
      <c r="CT16" s="464"/>
      <c r="CU16" s="462"/>
      <c r="CV16" s="463"/>
      <c r="CW16" s="463"/>
      <c r="CX16" s="463"/>
      <c r="CY16" s="464"/>
      <c r="CZ16" s="382"/>
      <c r="DA16" s="383"/>
      <c r="DB16" s="383"/>
      <c r="DC16" s="383"/>
      <c r="DD16" s="383"/>
      <c r="DE16" s="383"/>
      <c r="DF16" s="383"/>
      <c r="DG16" s="383"/>
      <c r="DH16" s="383"/>
      <c r="DI16" s="384"/>
      <c r="DJ16" s="394"/>
    </row>
    <row r="17" spans="1:114" ht="16.5" customHeight="1">
      <c r="A17" s="416" t="s">
        <v>61</v>
      </c>
      <c r="B17" s="416"/>
      <c r="C17" s="416" t="s">
        <v>62</v>
      </c>
      <c r="D17" s="416"/>
      <c r="E17" s="416" t="s">
        <v>63</v>
      </c>
      <c r="F17" s="416"/>
      <c r="G17" s="362"/>
      <c r="H17" s="363"/>
      <c r="I17" s="349"/>
      <c r="J17" s="350"/>
      <c r="K17" s="350"/>
      <c r="L17" s="350"/>
      <c r="M17" s="350"/>
      <c r="N17" s="350"/>
      <c r="O17" s="350"/>
      <c r="P17" s="351"/>
      <c r="Q17" s="385"/>
      <c r="R17" s="171"/>
      <c r="S17" s="171"/>
      <c r="T17" s="171"/>
      <c r="U17" s="171"/>
      <c r="V17" s="171"/>
      <c r="W17" s="171"/>
      <c r="X17" s="172"/>
      <c r="Y17" s="3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2"/>
      <c r="AW17" s="358"/>
      <c r="AX17" s="359"/>
      <c r="AY17" s="360"/>
      <c r="AZ17" s="360"/>
      <c r="BA17" s="361"/>
      <c r="BB17" s="338"/>
      <c r="BC17" s="338"/>
      <c r="BD17" s="338"/>
      <c r="BE17" s="338"/>
      <c r="BF17" s="338"/>
      <c r="BG17" s="338"/>
      <c r="BH17" s="338"/>
      <c r="BI17" s="355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7"/>
      <c r="BV17" s="386"/>
      <c r="BW17" s="338"/>
      <c r="BX17" s="387"/>
      <c r="BY17" s="388"/>
      <c r="BZ17" s="389"/>
      <c r="CA17" s="389"/>
      <c r="CB17" s="389"/>
      <c r="CC17" s="389"/>
      <c r="CD17" s="389"/>
      <c r="CE17" s="389"/>
      <c r="CF17" s="390"/>
      <c r="CG17" s="465"/>
      <c r="CH17" s="466"/>
      <c r="CI17" s="466"/>
      <c r="CJ17" s="466"/>
      <c r="CK17" s="467"/>
      <c r="CL17" s="459" t="s">
        <v>113</v>
      </c>
      <c r="CM17" s="460"/>
      <c r="CN17" s="460"/>
      <c r="CO17" s="460"/>
      <c r="CP17" s="460"/>
      <c r="CQ17" s="460"/>
      <c r="CR17" s="460"/>
      <c r="CS17" s="460"/>
      <c r="CT17" s="461"/>
      <c r="CU17" s="459" t="s">
        <v>111</v>
      </c>
      <c r="CV17" s="460"/>
      <c r="CW17" s="460"/>
      <c r="CX17" s="460"/>
      <c r="CY17" s="461"/>
      <c r="CZ17" s="382"/>
      <c r="DA17" s="383"/>
      <c r="DB17" s="383"/>
      <c r="DC17" s="383"/>
      <c r="DD17" s="383"/>
      <c r="DE17" s="383"/>
      <c r="DF17" s="383"/>
      <c r="DG17" s="383"/>
      <c r="DH17" s="383"/>
      <c r="DI17" s="384"/>
      <c r="DJ17" s="53"/>
    </row>
    <row r="18" spans="1:114" ht="16.5" customHeight="1">
      <c r="A18" s="416"/>
      <c r="B18" s="416"/>
      <c r="C18" s="416"/>
      <c r="D18" s="416"/>
      <c r="E18" s="416"/>
      <c r="F18" s="416"/>
      <c r="G18" s="362"/>
      <c r="H18" s="363"/>
      <c r="I18" s="352"/>
      <c r="J18" s="353"/>
      <c r="K18" s="353"/>
      <c r="L18" s="353"/>
      <c r="M18" s="353"/>
      <c r="N18" s="353"/>
      <c r="O18" s="353"/>
      <c r="P18" s="354"/>
      <c r="Q18" s="371"/>
      <c r="R18" s="175"/>
      <c r="S18" s="175"/>
      <c r="T18" s="175"/>
      <c r="U18" s="175"/>
      <c r="V18" s="175"/>
      <c r="W18" s="175"/>
      <c r="X18" s="176"/>
      <c r="Y18" s="371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6"/>
      <c r="AW18" s="358"/>
      <c r="AX18" s="359"/>
      <c r="AY18" s="360"/>
      <c r="AZ18" s="360"/>
      <c r="BA18" s="361"/>
      <c r="BB18" s="338"/>
      <c r="BC18" s="338"/>
      <c r="BD18" s="338"/>
      <c r="BE18" s="338"/>
      <c r="BF18" s="338"/>
      <c r="BG18" s="338"/>
      <c r="BH18" s="338"/>
      <c r="BI18" s="355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7"/>
      <c r="BV18" s="386"/>
      <c r="BW18" s="338"/>
      <c r="BX18" s="387"/>
      <c r="BY18" s="391"/>
      <c r="BZ18" s="392"/>
      <c r="CA18" s="392"/>
      <c r="CB18" s="392"/>
      <c r="CC18" s="392"/>
      <c r="CD18" s="392"/>
      <c r="CE18" s="392"/>
      <c r="CF18" s="393"/>
      <c r="CG18" s="468"/>
      <c r="CH18" s="469"/>
      <c r="CI18" s="469"/>
      <c r="CJ18" s="469"/>
      <c r="CK18" s="470"/>
      <c r="CL18" s="462"/>
      <c r="CM18" s="463"/>
      <c r="CN18" s="463"/>
      <c r="CO18" s="463"/>
      <c r="CP18" s="463"/>
      <c r="CQ18" s="463"/>
      <c r="CR18" s="463"/>
      <c r="CS18" s="463"/>
      <c r="CT18" s="464"/>
      <c r="CU18" s="462"/>
      <c r="CV18" s="463"/>
      <c r="CW18" s="463"/>
      <c r="CX18" s="463"/>
      <c r="CY18" s="464"/>
      <c r="CZ18" s="382"/>
      <c r="DA18" s="383"/>
      <c r="DB18" s="383"/>
      <c r="DC18" s="383"/>
      <c r="DD18" s="383"/>
      <c r="DE18" s="383"/>
      <c r="DF18" s="383"/>
      <c r="DG18" s="383"/>
      <c r="DH18" s="383"/>
      <c r="DI18" s="384"/>
      <c r="DJ18" s="53"/>
    </row>
    <row r="19" spans="1:114" ht="16.5" customHeight="1">
      <c r="A19" s="416" t="s">
        <v>61</v>
      </c>
      <c r="B19" s="416"/>
      <c r="C19" s="416" t="s">
        <v>62</v>
      </c>
      <c r="D19" s="416"/>
      <c r="E19" s="416" t="s">
        <v>63</v>
      </c>
      <c r="F19" s="416"/>
      <c r="G19" s="362"/>
      <c r="H19" s="363"/>
      <c r="I19" s="349"/>
      <c r="J19" s="350"/>
      <c r="K19" s="350"/>
      <c r="L19" s="350"/>
      <c r="M19" s="350"/>
      <c r="N19" s="350"/>
      <c r="O19" s="350"/>
      <c r="P19" s="351"/>
      <c r="Q19" s="385"/>
      <c r="R19" s="171"/>
      <c r="S19" s="171"/>
      <c r="T19" s="171"/>
      <c r="U19" s="171"/>
      <c r="V19" s="171"/>
      <c r="W19" s="171"/>
      <c r="X19" s="172"/>
      <c r="Y19" s="370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2"/>
      <c r="AW19" s="358"/>
      <c r="AX19" s="359"/>
      <c r="AY19" s="360"/>
      <c r="AZ19" s="360"/>
      <c r="BA19" s="361"/>
      <c r="BB19" s="338"/>
      <c r="BC19" s="338"/>
      <c r="BD19" s="338"/>
      <c r="BE19" s="338"/>
      <c r="BF19" s="338"/>
      <c r="BG19" s="338"/>
      <c r="BH19" s="338"/>
      <c r="BI19" s="355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7"/>
      <c r="BV19" s="386"/>
      <c r="BW19" s="338"/>
      <c r="BX19" s="387"/>
      <c r="BY19" s="388"/>
      <c r="BZ19" s="389"/>
      <c r="CA19" s="389"/>
      <c r="CB19" s="389"/>
      <c r="CC19" s="389"/>
      <c r="CD19" s="389"/>
      <c r="CE19" s="389"/>
      <c r="CF19" s="390"/>
      <c r="CG19" s="465"/>
      <c r="CH19" s="466"/>
      <c r="CI19" s="466"/>
      <c r="CJ19" s="466"/>
      <c r="CK19" s="467"/>
      <c r="CL19" s="459" t="s">
        <v>113</v>
      </c>
      <c r="CM19" s="460"/>
      <c r="CN19" s="460"/>
      <c r="CO19" s="460"/>
      <c r="CP19" s="460"/>
      <c r="CQ19" s="460"/>
      <c r="CR19" s="460"/>
      <c r="CS19" s="460"/>
      <c r="CT19" s="461"/>
      <c r="CU19" s="459" t="s">
        <v>111</v>
      </c>
      <c r="CV19" s="460"/>
      <c r="CW19" s="460"/>
      <c r="CX19" s="460"/>
      <c r="CY19" s="461"/>
      <c r="CZ19" s="382"/>
      <c r="DA19" s="383"/>
      <c r="DB19" s="383"/>
      <c r="DC19" s="383"/>
      <c r="DD19" s="383"/>
      <c r="DE19" s="383"/>
      <c r="DF19" s="383"/>
      <c r="DG19" s="383"/>
      <c r="DH19" s="383"/>
      <c r="DI19" s="384"/>
      <c r="DJ19" s="53"/>
    </row>
    <row r="20" spans="1:114" ht="16.5" customHeight="1">
      <c r="A20" s="416"/>
      <c r="B20" s="416"/>
      <c r="C20" s="416"/>
      <c r="D20" s="416"/>
      <c r="E20" s="416"/>
      <c r="F20" s="416"/>
      <c r="G20" s="362"/>
      <c r="H20" s="363"/>
      <c r="I20" s="352"/>
      <c r="J20" s="353"/>
      <c r="K20" s="353"/>
      <c r="L20" s="353"/>
      <c r="M20" s="353"/>
      <c r="N20" s="353"/>
      <c r="O20" s="353"/>
      <c r="P20" s="354"/>
      <c r="Q20" s="371"/>
      <c r="R20" s="175"/>
      <c r="S20" s="175"/>
      <c r="T20" s="175"/>
      <c r="U20" s="175"/>
      <c r="V20" s="175"/>
      <c r="W20" s="175"/>
      <c r="X20" s="176"/>
      <c r="Y20" s="371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6"/>
      <c r="AW20" s="358"/>
      <c r="AX20" s="359"/>
      <c r="AY20" s="360"/>
      <c r="AZ20" s="360"/>
      <c r="BA20" s="361"/>
      <c r="BB20" s="338"/>
      <c r="BC20" s="338"/>
      <c r="BD20" s="338"/>
      <c r="BE20" s="338"/>
      <c r="BF20" s="338"/>
      <c r="BG20" s="338"/>
      <c r="BH20" s="338"/>
      <c r="BI20" s="355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7"/>
      <c r="BV20" s="386"/>
      <c r="BW20" s="338"/>
      <c r="BX20" s="387"/>
      <c r="BY20" s="391"/>
      <c r="BZ20" s="392"/>
      <c r="CA20" s="392"/>
      <c r="CB20" s="392"/>
      <c r="CC20" s="392"/>
      <c r="CD20" s="392"/>
      <c r="CE20" s="392"/>
      <c r="CF20" s="393"/>
      <c r="CG20" s="468"/>
      <c r="CH20" s="469"/>
      <c r="CI20" s="469"/>
      <c r="CJ20" s="469"/>
      <c r="CK20" s="470"/>
      <c r="CL20" s="462"/>
      <c r="CM20" s="463"/>
      <c r="CN20" s="463"/>
      <c r="CO20" s="463"/>
      <c r="CP20" s="463"/>
      <c r="CQ20" s="463"/>
      <c r="CR20" s="463"/>
      <c r="CS20" s="463"/>
      <c r="CT20" s="464"/>
      <c r="CU20" s="462"/>
      <c r="CV20" s="463"/>
      <c r="CW20" s="463"/>
      <c r="CX20" s="463"/>
      <c r="CY20" s="464"/>
      <c r="CZ20" s="382"/>
      <c r="DA20" s="383"/>
      <c r="DB20" s="383"/>
      <c r="DC20" s="383"/>
      <c r="DD20" s="383"/>
      <c r="DE20" s="383"/>
      <c r="DF20" s="383"/>
      <c r="DG20" s="383"/>
      <c r="DH20" s="383"/>
      <c r="DI20" s="384"/>
      <c r="DJ20" s="53"/>
    </row>
    <row r="21" spans="1:114" ht="16.5" customHeight="1">
      <c r="A21" s="416" t="s">
        <v>61</v>
      </c>
      <c r="B21" s="416"/>
      <c r="C21" s="416" t="s">
        <v>62</v>
      </c>
      <c r="D21" s="416"/>
      <c r="E21" s="416" t="s">
        <v>63</v>
      </c>
      <c r="F21" s="416"/>
      <c r="G21" s="362"/>
      <c r="H21" s="363"/>
      <c r="I21" s="349"/>
      <c r="J21" s="350"/>
      <c r="K21" s="350"/>
      <c r="L21" s="350"/>
      <c r="M21" s="350"/>
      <c r="N21" s="350"/>
      <c r="O21" s="350"/>
      <c r="P21" s="351"/>
      <c r="Q21" s="385"/>
      <c r="R21" s="171"/>
      <c r="S21" s="171"/>
      <c r="T21" s="171"/>
      <c r="U21" s="171"/>
      <c r="V21" s="171"/>
      <c r="W21" s="171"/>
      <c r="X21" s="172"/>
      <c r="Y21" s="3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2"/>
      <c r="AW21" s="358"/>
      <c r="AX21" s="359"/>
      <c r="AY21" s="360"/>
      <c r="AZ21" s="360"/>
      <c r="BA21" s="361"/>
      <c r="BB21" s="338"/>
      <c r="BC21" s="338"/>
      <c r="BD21" s="338"/>
      <c r="BE21" s="338"/>
      <c r="BF21" s="338"/>
      <c r="BG21" s="338"/>
      <c r="BH21" s="338"/>
      <c r="BI21" s="355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7"/>
      <c r="BV21" s="386"/>
      <c r="BW21" s="338"/>
      <c r="BX21" s="387"/>
      <c r="BY21" s="388"/>
      <c r="BZ21" s="389"/>
      <c r="CA21" s="389"/>
      <c r="CB21" s="389"/>
      <c r="CC21" s="389"/>
      <c r="CD21" s="389"/>
      <c r="CE21" s="389"/>
      <c r="CF21" s="390"/>
      <c r="CG21" s="465"/>
      <c r="CH21" s="466"/>
      <c r="CI21" s="466"/>
      <c r="CJ21" s="466"/>
      <c r="CK21" s="467"/>
      <c r="CL21" s="459" t="s">
        <v>113</v>
      </c>
      <c r="CM21" s="460"/>
      <c r="CN21" s="460"/>
      <c r="CO21" s="460"/>
      <c r="CP21" s="460"/>
      <c r="CQ21" s="460"/>
      <c r="CR21" s="460"/>
      <c r="CS21" s="460"/>
      <c r="CT21" s="461"/>
      <c r="CU21" s="459" t="s">
        <v>111</v>
      </c>
      <c r="CV21" s="460"/>
      <c r="CW21" s="460"/>
      <c r="CX21" s="460"/>
      <c r="CY21" s="461"/>
      <c r="CZ21" s="382"/>
      <c r="DA21" s="383"/>
      <c r="DB21" s="383"/>
      <c r="DC21" s="383"/>
      <c r="DD21" s="383"/>
      <c r="DE21" s="383"/>
      <c r="DF21" s="383"/>
      <c r="DG21" s="383"/>
      <c r="DH21" s="383"/>
      <c r="DI21" s="384"/>
      <c r="DJ21" s="53"/>
    </row>
    <row r="22" spans="1:114" ht="16.5" customHeight="1">
      <c r="A22" s="416"/>
      <c r="B22" s="416"/>
      <c r="C22" s="416"/>
      <c r="D22" s="416"/>
      <c r="E22" s="416"/>
      <c r="F22" s="416"/>
      <c r="G22" s="362"/>
      <c r="H22" s="363"/>
      <c r="I22" s="352"/>
      <c r="J22" s="353"/>
      <c r="K22" s="353"/>
      <c r="L22" s="353"/>
      <c r="M22" s="353"/>
      <c r="N22" s="353"/>
      <c r="O22" s="353"/>
      <c r="P22" s="354"/>
      <c r="Q22" s="371"/>
      <c r="R22" s="175"/>
      <c r="S22" s="175"/>
      <c r="T22" s="175"/>
      <c r="U22" s="175"/>
      <c r="V22" s="175"/>
      <c r="W22" s="175"/>
      <c r="X22" s="176"/>
      <c r="Y22" s="371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6"/>
      <c r="AW22" s="358"/>
      <c r="AX22" s="359"/>
      <c r="AY22" s="360"/>
      <c r="AZ22" s="360"/>
      <c r="BA22" s="361"/>
      <c r="BB22" s="338"/>
      <c r="BC22" s="338"/>
      <c r="BD22" s="338"/>
      <c r="BE22" s="338"/>
      <c r="BF22" s="338"/>
      <c r="BG22" s="338"/>
      <c r="BH22" s="338"/>
      <c r="BI22" s="355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7"/>
      <c r="BV22" s="386"/>
      <c r="BW22" s="338"/>
      <c r="BX22" s="387"/>
      <c r="BY22" s="391"/>
      <c r="BZ22" s="392"/>
      <c r="CA22" s="392"/>
      <c r="CB22" s="392"/>
      <c r="CC22" s="392"/>
      <c r="CD22" s="392"/>
      <c r="CE22" s="392"/>
      <c r="CF22" s="393"/>
      <c r="CG22" s="468"/>
      <c r="CH22" s="469"/>
      <c r="CI22" s="469"/>
      <c r="CJ22" s="469"/>
      <c r="CK22" s="470"/>
      <c r="CL22" s="462"/>
      <c r="CM22" s="463"/>
      <c r="CN22" s="463"/>
      <c r="CO22" s="463"/>
      <c r="CP22" s="463"/>
      <c r="CQ22" s="463"/>
      <c r="CR22" s="463"/>
      <c r="CS22" s="463"/>
      <c r="CT22" s="464"/>
      <c r="CU22" s="462"/>
      <c r="CV22" s="463"/>
      <c r="CW22" s="463"/>
      <c r="CX22" s="463"/>
      <c r="CY22" s="464"/>
      <c r="CZ22" s="382"/>
      <c r="DA22" s="383"/>
      <c r="DB22" s="383"/>
      <c r="DC22" s="383"/>
      <c r="DD22" s="383"/>
      <c r="DE22" s="383"/>
      <c r="DF22" s="383"/>
      <c r="DG22" s="383"/>
      <c r="DH22" s="383"/>
      <c r="DI22" s="384"/>
      <c r="DJ22" s="53"/>
    </row>
    <row r="23" spans="1:114" ht="16.5" customHeight="1">
      <c r="A23" s="416" t="s">
        <v>61</v>
      </c>
      <c r="B23" s="416"/>
      <c r="C23" s="416" t="s">
        <v>62</v>
      </c>
      <c r="D23" s="416"/>
      <c r="E23" s="416" t="s">
        <v>63</v>
      </c>
      <c r="F23" s="416"/>
      <c r="G23" s="362"/>
      <c r="H23" s="363"/>
      <c r="I23" s="349"/>
      <c r="J23" s="350"/>
      <c r="K23" s="350"/>
      <c r="L23" s="350"/>
      <c r="M23" s="350"/>
      <c r="N23" s="350"/>
      <c r="O23" s="350"/>
      <c r="P23" s="351"/>
      <c r="Q23" s="385"/>
      <c r="R23" s="171"/>
      <c r="S23" s="171"/>
      <c r="T23" s="171"/>
      <c r="U23" s="171"/>
      <c r="V23" s="171"/>
      <c r="W23" s="171"/>
      <c r="X23" s="172"/>
      <c r="Y23" s="370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2"/>
      <c r="AW23" s="358"/>
      <c r="AX23" s="359"/>
      <c r="AY23" s="360"/>
      <c r="AZ23" s="360"/>
      <c r="BA23" s="361"/>
      <c r="BB23" s="338"/>
      <c r="BC23" s="338"/>
      <c r="BD23" s="338"/>
      <c r="BE23" s="338"/>
      <c r="BF23" s="338"/>
      <c r="BG23" s="338"/>
      <c r="BH23" s="338"/>
      <c r="BI23" s="355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7"/>
      <c r="BV23" s="386"/>
      <c r="BW23" s="338"/>
      <c r="BX23" s="387"/>
      <c r="BY23" s="388"/>
      <c r="BZ23" s="389"/>
      <c r="CA23" s="389"/>
      <c r="CB23" s="389"/>
      <c r="CC23" s="389"/>
      <c r="CD23" s="389"/>
      <c r="CE23" s="389"/>
      <c r="CF23" s="390"/>
      <c r="CG23" s="465"/>
      <c r="CH23" s="466"/>
      <c r="CI23" s="466"/>
      <c r="CJ23" s="466"/>
      <c r="CK23" s="467"/>
      <c r="CL23" s="459" t="s">
        <v>113</v>
      </c>
      <c r="CM23" s="460"/>
      <c r="CN23" s="460"/>
      <c r="CO23" s="460"/>
      <c r="CP23" s="460"/>
      <c r="CQ23" s="460"/>
      <c r="CR23" s="460"/>
      <c r="CS23" s="460"/>
      <c r="CT23" s="461"/>
      <c r="CU23" s="459" t="s">
        <v>111</v>
      </c>
      <c r="CV23" s="460"/>
      <c r="CW23" s="460"/>
      <c r="CX23" s="460"/>
      <c r="CY23" s="461"/>
      <c r="CZ23" s="382"/>
      <c r="DA23" s="383"/>
      <c r="DB23" s="383"/>
      <c r="DC23" s="383"/>
      <c r="DD23" s="383"/>
      <c r="DE23" s="383"/>
      <c r="DF23" s="383"/>
      <c r="DG23" s="383"/>
      <c r="DH23" s="383"/>
      <c r="DI23" s="384"/>
      <c r="DJ23" s="53"/>
    </row>
    <row r="24" spans="1:114" ht="16.5" customHeight="1">
      <c r="A24" s="416"/>
      <c r="B24" s="416"/>
      <c r="C24" s="416"/>
      <c r="D24" s="416"/>
      <c r="E24" s="416"/>
      <c r="F24" s="416"/>
      <c r="G24" s="362"/>
      <c r="H24" s="363"/>
      <c r="I24" s="352"/>
      <c r="J24" s="353"/>
      <c r="K24" s="353"/>
      <c r="L24" s="353"/>
      <c r="M24" s="353"/>
      <c r="N24" s="353"/>
      <c r="O24" s="353"/>
      <c r="P24" s="354"/>
      <c r="Q24" s="371"/>
      <c r="R24" s="175"/>
      <c r="S24" s="175"/>
      <c r="T24" s="175"/>
      <c r="U24" s="175"/>
      <c r="V24" s="175"/>
      <c r="W24" s="175"/>
      <c r="X24" s="176"/>
      <c r="Y24" s="371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6"/>
      <c r="AW24" s="358"/>
      <c r="AX24" s="359"/>
      <c r="AY24" s="360"/>
      <c r="AZ24" s="360"/>
      <c r="BA24" s="361"/>
      <c r="BB24" s="338"/>
      <c r="BC24" s="338"/>
      <c r="BD24" s="338"/>
      <c r="BE24" s="338"/>
      <c r="BF24" s="338"/>
      <c r="BG24" s="338"/>
      <c r="BH24" s="338"/>
      <c r="BI24" s="355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7"/>
      <c r="BV24" s="386"/>
      <c r="BW24" s="338"/>
      <c r="BX24" s="387"/>
      <c r="BY24" s="391"/>
      <c r="BZ24" s="392"/>
      <c r="CA24" s="392"/>
      <c r="CB24" s="392"/>
      <c r="CC24" s="392"/>
      <c r="CD24" s="392"/>
      <c r="CE24" s="392"/>
      <c r="CF24" s="393"/>
      <c r="CG24" s="468"/>
      <c r="CH24" s="469"/>
      <c r="CI24" s="469"/>
      <c r="CJ24" s="469"/>
      <c r="CK24" s="470"/>
      <c r="CL24" s="462"/>
      <c r="CM24" s="463"/>
      <c r="CN24" s="463"/>
      <c r="CO24" s="463"/>
      <c r="CP24" s="463"/>
      <c r="CQ24" s="463"/>
      <c r="CR24" s="463"/>
      <c r="CS24" s="463"/>
      <c r="CT24" s="464"/>
      <c r="CU24" s="462"/>
      <c r="CV24" s="463"/>
      <c r="CW24" s="463"/>
      <c r="CX24" s="463"/>
      <c r="CY24" s="464"/>
      <c r="CZ24" s="382"/>
      <c r="DA24" s="383"/>
      <c r="DB24" s="383"/>
      <c r="DC24" s="383"/>
      <c r="DD24" s="383"/>
      <c r="DE24" s="383"/>
      <c r="DF24" s="383"/>
      <c r="DG24" s="383"/>
      <c r="DH24" s="383"/>
      <c r="DI24" s="384"/>
      <c r="DJ24" s="53"/>
    </row>
    <row r="25" spans="1:114" ht="16.5" customHeight="1">
      <c r="A25" s="416" t="s">
        <v>61</v>
      </c>
      <c r="B25" s="416"/>
      <c r="C25" s="416" t="s">
        <v>62</v>
      </c>
      <c r="D25" s="416"/>
      <c r="E25" s="416" t="s">
        <v>63</v>
      </c>
      <c r="F25" s="416"/>
      <c r="G25" s="362"/>
      <c r="H25" s="363"/>
      <c r="I25" s="349"/>
      <c r="J25" s="350"/>
      <c r="K25" s="350"/>
      <c r="L25" s="350"/>
      <c r="M25" s="350"/>
      <c r="N25" s="350"/>
      <c r="O25" s="350"/>
      <c r="P25" s="351"/>
      <c r="Q25" s="385"/>
      <c r="R25" s="171"/>
      <c r="S25" s="171"/>
      <c r="T25" s="171"/>
      <c r="U25" s="171"/>
      <c r="V25" s="171"/>
      <c r="W25" s="171"/>
      <c r="X25" s="172"/>
      <c r="Y25" s="370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2"/>
      <c r="AW25" s="358"/>
      <c r="AX25" s="359"/>
      <c r="AY25" s="360"/>
      <c r="AZ25" s="360"/>
      <c r="BA25" s="361"/>
      <c r="BB25" s="338"/>
      <c r="BC25" s="338"/>
      <c r="BD25" s="338"/>
      <c r="BE25" s="338"/>
      <c r="BF25" s="338"/>
      <c r="BG25" s="338"/>
      <c r="BH25" s="338"/>
      <c r="BI25" s="355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7"/>
      <c r="BV25" s="386"/>
      <c r="BW25" s="338"/>
      <c r="BX25" s="387"/>
      <c r="BY25" s="388"/>
      <c r="BZ25" s="389"/>
      <c r="CA25" s="389"/>
      <c r="CB25" s="389"/>
      <c r="CC25" s="389"/>
      <c r="CD25" s="389"/>
      <c r="CE25" s="389"/>
      <c r="CF25" s="390"/>
      <c r="CG25" s="465"/>
      <c r="CH25" s="466"/>
      <c r="CI25" s="466"/>
      <c r="CJ25" s="466"/>
      <c r="CK25" s="467"/>
      <c r="CL25" s="459" t="s">
        <v>113</v>
      </c>
      <c r="CM25" s="460"/>
      <c r="CN25" s="460"/>
      <c r="CO25" s="460"/>
      <c r="CP25" s="460"/>
      <c r="CQ25" s="460"/>
      <c r="CR25" s="460"/>
      <c r="CS25" s="460"/>
      <c r="CT25" s="461"/>
      <c r="CU25" s="459" t="s">
        <v>111</v>
      </c>
      <c r="CV25" s="460"/>
      <c r="CW25" s="460"/>
      <c r="CX25" s="460"/>
      <c r="CY25" s="461"/>
      <c r="CZ25" s="382"/>
      <c r="DA25" s="383"/>
      <c r="DB25" s="383"/>
      <c r="DC25" s="383"/>
      <c r="DD25" s="383"/>
      <c r="DE25" s="383"/>
      <c r="DF25" s="383"/>
      <c r="DG25" s="383"/>
      <c r="DH25" s="383"/>
      <c r="DI25" s="384"/>
      <c r="DJ25" s="53"/>
    </row>
    <row r="26" spans="1:114" ht="16.5" customHeight="1">
      <c r="A26" s="416"/>
      <c r="B26" s="416"/>
      <c r="C26" s="416"/>
      <c r="D26" s="416"/>
      <c r="E26" s="416"/>
      <c r="F26" s="416"/>
      <c r="G26" s="362"/>
      <c r="H26" s="363"/>
      <c r="I26" s="352"/>
      <c r="J26" s="353"/>
      <c r="K26" s="353"/>
      <c r="L26" s="353"/>
      <c r="M26" s="353"/>
      <c r="N26" s="353"/>
      <c r="O26" s="353"/>
      <c r="P26" s="354"/>
      <c r="Q26" s="371"/>
      <c r="R26" s="175"/>
      <c r="S26" s="175"/>
      <c r="T26" s="175"/>
      <c r="U26" s="175"/>
      <c r="V26" s="175"/>
      <c r="W26" s="175"/>
      <c r="X26" s="176"/>
      <c r="Y26" s="371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6"/>
      <c r="AW26" s="358"/>
      <c r="AX26" s="359"/>
      <c r="AY26" s="360"/>
      <c r="AZ26" s="360"/>
      <c r="BA26" s="361"/>
      <c r="BB26" s="338"/>
      <c r="BC26" s="338"/>
      <c r="BD26" s="338"/>
      <c r="BE26" s="338"/>
      <c r="BF26" s="338"/>
      <c r="BG26" s="338"/>
      <c r="BH26" s="338"/>
      <c r="BI26" s="355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7"/>
      <c r="BV26" s="386"/>
      <c r="BW26" s="338"/>
      <c r="BX26" s="387"/>
      <c r="BY26" s="391"/>
      <c r="BZ26" s="392"/>
      <c r="CA26" s="392"/>
      <c r="CB26" s="392"/>
      <c r="CC26" s="392"/>
      <c r="CD26" s="392"/>
      <c r="CE26" s="392"/>
      <c r="CF26" s="393"/>
      <c r="CG26" s="468"/>
      <c r="CH26" s="469"/>
      <c r="CI26" s="469"/>
      <c r="CJ26" s="469"/>
      <c r="CK26" s="470"/>
      <c r="CL26" s="462"/>
      <c r="CM26" s="463"/>
      <c r="CN26" s="463"/>
      <c r="CO26" s="463"/>
      <c r="CP26" s="463"/>
      <c r="CQ26" s="463"/>
      <c r="CR26" s="463"/>
      <c r="CS26" s="463"/>
      <c r="CT26" s="464"/>
      <c r="CU26" s="462"/>
      <c r="CV26" s="463"/>
      <c r="CW26" s="463"/>
      <c r="CX26" s="463"/>
      <c r="CY26" s="464"/>
      <c r="CZ26" s="382"/>
      <c r="DA26" s="383"/>
      <c r="DB26" s="383"/>
      <c r="DC26" s="383"/>
      <c r="DD26" s="383"/>
      <c r="DE26" s="383"/>
      <c r="DF26" s="383"/>
      <c r="DG26" s="383"/>
      <c r="DH26" s="383"/>
      <c r="DI26" s="384"/>
      <c r="DJ26" s="53"/>
    </row>
    <row r="27" spans="1:114" ht="16.5" customHeight="1">
      <c r="A27" s="416" t="s">
        <v>61</v>
      </c>
      <c r="B27" s="416"/>
      <c r="C27" s="416" t="s">
        <v>62</v>
      </c>
      <c r="D27" s="416"/>
      <c r="E27" s="416" t="s">
        <v>63</v>
      </c>
      <c r="F27" s="416"/>
      <c r="G27" s="362"/>
      <c r="H27" s="363"/>
      <c r="I27" s="349"/>
      <c r="J27" s="350"/>
      <c r="K27" s="350"/>
      <c r="L27" s="350"/>
      <c r="M27" s="350"/>
      <c r="N27" s="350"/>
      <c r="O27" s="350"/>
      <c r="P27" s="351"/>
      <c r="Q27" s="385"/>
      <c r="R27" s="171"/>
      <c r="S27" s="171"/>
      <c r="T27" s="171"/>
      <c r="U27" s="171"/>
      <c r="V27" s="171"/>
      <c r="W27" s="171"/>
      <c r="X27" s="172"/>
      <c r="Y27" s="372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4"/>
      <c r="AW27" s="358"/>
      <c r="AX27" s="359"/>
      <c r="AY27" s="360"/>
      <c r="AZ27" s="360"/>
      <c r="BA27" s="361"/>
      <c r="BB27" s="338"/>
      <c r="BC27" s="338"/>
      <c r="BD27" s="338"/>
      <c r="BE27" s="338"/>
      <c r="BF27" s="338"/>
      <c r="BG27" s="338"/>
      <c r="BH27" s="338"/>
      <c r="BI27" s="355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7"/>
      <c r="BV27" s="386"/>
      <c r="BW27" s="338"/>
      <c r="BX27" s="387"/>
      <c r="BY27" s="388"/>
      <c r="BZ27" s="389"/>
      <c r="CA27" s="389"/>
      <c r="CB27" s="389"/>
      <c r="CC27" s="389"/>
      <c r="CD27" s="389"/>
      <c r="CE27" s="389"/>
      <c r="CF27" s="390"/>
      <c r="CG27" s="465"/>
      <c r="CH27" s="466"/>
      <c r="CI27" s="466"/>
      <c r="CJ27" s="466"/>
      <c r="CK27" s="467"/>
      <c r="CL27" s="459" t="s">
        <v>113</v>
      </c>
      <c r="CM27" s="460"/>
      <c r="CN27" s="460"/>
      <c r="CO27" s="460"/>
      <c r="CP27" s="460"/>
      <c r="CQ27" s="460"/>
      <c r="CR27" s="460"/>
      <c r="CS27" s="460"/>
      <c r="CT27" s="461"/>
      <c r="CU27" s="459" t="s">
        <v>111</v>
      </c>
      <c r="CV27" s="460"/>
      <c r="CW27" s="460"/>
      <c r="CX27" s="460"/>
      <c r="CY27" s="461"/>
      <c r="CZ27" s="382"/>
      <c r="DA27" s="383"/>
      <c r="DB27" s="383"/>
      <c r="DC27" s="383"/>
      <c r="DD27" s="383"/>
      <c r="DE27" s="383"/>
      <c r="DF27" s="383"/>
      <c r="DG27" s="383"/>
      <c r="DH27" s="383"/>
      <c r="DI27" s="384"/>
      <c r="DJ27" s="53"/>
    </row>
    <row r="28" spans="1:114" ht="16.5" customHeight="1">
      <c r="A28" s="416"/>
      <c r="B28" s="416"/>
      <c r="C28" s="416"/>
      <c r="D28" s="416"/>
      <c r="E28" s="416"/>
      <c r="F28" s="416"/>
      <c r="G28" s="362"/>
      <c r="H28" s="363"/>
      <c r="I28" s="352"/>
      <c r="J28" s="353"/>
      <c r="K28" s="353"/>
      <c r="L28" s="353"/>
      <c r="M28" s="353"/>
      <c r="N28" s="353"/>
      <c r="O28" s="353"/>
      <c r="P28" s="354"/>
      <c r="Q28" s="371"/>
      <c r="R28" s="175"/>
      <c r="S28" s="175"/>
      <c r="T28" s="175"/>
      <c r="U28" s="175"/>
      <c r="V28" s="175"/>
      <c r="W28" s="175"/>
      <c r="X28" s="176"/>
      <c r="Y28" s="375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7"/>
      <c r="AW28" s="358"/>
      <c r="AX28" s="359"/>
      <c r="AY28" s="360"/>
      <c r="AZ28" s="360"/>
      <c r="BA28" s="361"/>
      <c r="BB28" s="338"/>
      <c r="BC28" s="338"/>
      <c r="BD28" s="338"/>
      <c r="BE28" s="338"/>
      <c r="BF28" s="338"/>
      <c r="BG28" s="338"/>
      <c r="BH28" s="338"/>
      <c r="BI28" s="355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7"/>
      <c r="BV28" s="386"/>
      <c r="BW28" s="338"/>
      <c r="BX28" s="387"/>
      <c r="BY28" s="391"/>
      <c r="BZ28" s="392"/>
      <c r="CA28" s="392"/>
      <c r="CB28" s="392"/>
      <c r="CC28" s="392"/>
      <c r="CD28" s="392"/>
      <c r="CE28" s="392"/>
      <c r="CF28" s="393"/>
      <c r="CG28" s="468"/>
      <c r="CH28" s="469"/>
      <c r="CI28" s="469"/>
      <c r="CJ28" s="469"/>
      <c r="CK28" s="470"/>
      <c r="CL28" s="462"/>
      <c r="CM28" s="463"/>
      <c r="CN28" s="463"/>
      <c r="CO28" s="463"/>
      <c r="CP28" s="463"/>
      <c r="CQ28" s="463"/>
      <c r="CR28" s="463"/>
      <c r="CS28" s="463"/>
      <c r="CT28" s="464"/>
      <c r="CU28" s="462"/>
      <c r="CV28" s="463"/>
      <c r="CW28" s="463"/>
      <c r="CX28" s="463"/>
      <c r="CY28" s="464"/>
      <c r="CZ28" s="382"/>
      <c r="DA28" s="383"/>
      <c r="DB28" s="383"/>
      <c r="DC28" s="383"/>
      <c r="DD28" s="383"/>
      <c r="DE28" s="383"/>
      <c r="DF28" s="383"/>
      <c r="DG28" s="383"/>
      <c r="DH28" s="383"/>
      <c r="DI28" s="384"/>
      <c r="DJ28" s="53"/>
    </row>
    <row r="29" spans="1:114" ht="16.5" customHeight="1">
      <c r="A29" s="416" t="s">
        <v>61</v>
      </c>
      <c r="B29" s="416"/>
      <c r="C29" s="416" t="s">
        <v>62</v>
      </c>
      <c r="D29" s="416"/>
      <c r="E29" s="416" t="s">
        <v>63</v>
      </c>
      <c r="F29" s="416"/>
      <c r="G29" s="362"/>
      <c r="H29" s="363"/>
      <c r="I29" s="349"/>
      <c r="J29" s="350"/>
      <c r="K29" s="350"/>
      <c r="L29" s="350"/>
      <c r="M29" s="350"/>
      <c r="N29" s="350"/>
      <c r="O29" s="350"/>
      <c r="P29" s="351"/>
      <c r="Q29" s="385"/>
      <c r="R29" s="171"/>
      <c r="S29" s="171"/>
      <c r="T29" s="171"/>
      <c r="U29" s="171"/>
      <c r="V29" s="171"/>
      <c r="W29" s="171"/>
      <c r="X29" s="172"/>
      <c r="Y29" s="372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4"/>
      <c r="AW29" s="358"/>
      <c r="AX29" s="359"/>
      <c r="AY29" s="360"/>
      <c r="AZ29" s="360"/>
      <c r="BA29" s="361"/>
      <c r="BB29" s="338"/>
      <c r="BC29" s="338"/>
      <c r="BD29" s="338"/>
      <c r="BE29" s="338"/>
      <c r="BF29" s="338"/>
      <c r="BG29" s="338"/>
      <c r="BH29" s="338"/>
      <c r="BI29" s="355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7"/>
      <c r="BV29" s="386"/>
      <c r="BW29" s="338"/>
      <c r="BX29" s="387"/>
      <c r="BY29" s="388"/>
      <c r="BZ29" s="389"/>
      <c r="CA29" s="389"/>
      <c r="CB29" s="389"/>
      <c r="CC29" s="389"/>
      <c r="CD29" s="389"/>
      <c r="CE29" s="389"/>
      <c r="CF29" s="390"/>
      <c r="CG29" s="465"/>
      <c r="CH29" s="466"/>
      <c r="CI29" s="466"/>
      <c r="CJ29" s="466"/>
      <c r="CK29" s="467"/>
      <c r="CL29" s="459" t="s">
        <v>113</v>
      </c>
      <c r="CM29" s="460"/>
      <c r="CN29" s="460"/>
      <c r="CO29" s="460"/>
      <c r="CP29" s="460"/>
      <c r="CQ29" s="460"/>
      <c r="CR29" s="460"/>
      <c r="CS29" s="460"/>
      <c r="CT29" s="461"/>
      <c r="CU29" s="459" t="s">
        <v>111</v>
      </c>
      <c r="CV29" s="460"/>
      <c r="CW29" s="460"/>
      <c r="CX29" s="460"/>
      <c r="CY29" s="461"/>
      <c r="CZ29" s="382"/>
      <c r="DA29" s="383"/>
      <c r="DB29" s="383"/>
      <c r="DC29" s="383"/>
      <c r="DD29" s="383"/>
      <c r="DE29" s="383"/>
      <c r="DF29" s="383"/>
      <c r="DG29" s="383"/>
      <c r="DH29" s="383"/>
      <c r="DI29" s="384"/>
      <c r="DJ29" s="53"/>
    </row>
    <row r="30" spans="1:114" ht="16.5" customHeight="1">
      <c r="A30" s="416"/>
      <c r="B30" s="416"/>
      <c r="C30" s="416"/>
      <c r="D30" s="416"/>
      <c r="E30" s="416"/>
      <c r="F30" s="416"/>
      <c r="G30" s="362"/>
      <c r="H30" s="363"/>
      <c r="I30" s="352"/>
      <c r="J30" s="353"/>
      <c r="K30" s="353"/>
      <c r="L30" s="353"/>
      <c r="M30" s="353"/>
      <c r="N30" s="353"/>
      <c r="O30" s="353"/>
      <c r="P30" s="354"/>
      <c r="Q30" s="371"/>
      <c r="R30" s="175"/>
      <c r="S30" s="175"/>
      <c r="T30" s="175"/>
      <c r="U30" s="175"/>
      <c r="V30" s="175"/>
      <c r="W30" s="175"/>
      <c r="X30" s="176"/>
      <c r="Y30" s="375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6"/>
      <c r="AU30" s="376"/>
      <c r="AV30" s="377"/>
      <c r="AW30" s="358"/>
      <c r="AX30" s="359"/>
      <c r="AY30" s="360"/>
      <c r="AZ30" s="360"/>
      <c r="BA30" s="361"/>
      <c r="BB30" s="338"/>
      <c r="BC30" s="338"/>
      <c r="BD30" s="338"/>
      <c r="BE30" s="338"/>
      <c r="BF30" s="338"/>
      <c r="BG30" s="338"/>
      <c r="BH30" s="338"/>
      <c r="BI30" s="355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7"/>
      <c r="BV30" s="386"/>
      <c r="BW30" s="338"/>
      <c r="BX30" s="387"/>
      <c r="BY30" s="391"/>
      <c r="BZ30" s="392"/>
      <c r="CA30" s="392"/>
      <c r="CB30" s="392"/>
      <c r="CC30" s="392"/>
      <c r="CD30" s="392"/>
      <c r="CE30" s="392"/>
      <c r="CF30" s="393"/>
      <c r="CG30" s="468"/>
      <c r="CH30" s="469"/>
      <c r="CI30" s="469"/>
      <c r="CJ30" s="469"/>
      <c r="CK30" s="470"/>
      <c r="CL30" s="462"/>
      <c r="CM30" s="463"/>
      <c r="CN30" s="463"/>
      <c r="CO30" s="463"/>
      <c r="CP30" s="463"/>
      <c r="CQ30" s="463"/>
      <c r="CR30" s="463"/>
      <c r="CS30" s="463"/>
      <c r="CT30" s="464"/>
      <c r="CU30" s="462"/>
      <c r="CV30" s="463"/>
      <c r="CW30" s="463"/>
      <c r="CX30" s="463"/>
      <c r="CY30" s="464"/>
      <c r="CZ30" s="382"/>
      <c r="DA30" s="383"/>
      <c r="DB30" s="383"/>
      <c r="DC30" s="383"/>
      <c r="DD30" s="383"/>
      <c r="DE30" s="383"/>
      <c r="DF30" s="383"/>
      <c r="DG30" s="383"/>
      <c r="DH30" s="383"/>
      <c r="DI30" s="384"/>
      <c r="DJ30" s="53"/>
    </row>
    <row r="31" spans="1:114" ht="16.5" customHeight="1">
      <c r="A31" s="416" t="s">
        <v>61</v>
      </c>
      <c r="B31" s="416"/>
      <c r="C31" s="416" t="s">
        <v>62</v>
      </c>
      <c r="D31" s="416"/>
      <c r="E31" s="416" t="s">
        <v>63</v>
      </c>
      <c r="F31" s="416"/>
      <c r="G31" s="362"/>
      <c r="H31" s="363"/>
      <c r="I31" s="349"/>
      <c r="J31" s="350"/>
      <c r="K31" s="350"/>
      <c r="L31" s="350"/>
      <c r="M31" s="350"/>
      <c r="N31" s="350"/>
      <c r="O31" s="350"/>
      <c r="P31" s="351"/>
      <c r="Q31" s="385"/>
      <c r="R31" s="171"/>
      <c r="S31" s="171"/>
      <c r="T31" s="171"/>
      <c r="U31" s="171"/>
      <c r="V31" s="171"/>
      <c r="W31" s="171"/>
      <c r="X31" s="172"/>
      <c r="Y31" s="372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4"/>
      <c r="AW31" s="358"/>
      <c r="AX31" s="359"/>
      <c r="AY31" s="360"/>
      <c r="AZ31" s="360"/>
      <c r="BA31" s="361"/>
      <c r="BB31" s="338"/>
      <c r="BC31" s="338"/>
      <c r="BD31" s="338"/>
      <c r="BE31" s="338"/>
      <c r="BF31" s="338"/>
      <c r="BG31" s="338"/>
      <c r="BH31" s="338"/>
      <c r="BI31" s="355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7"/>
      <c r="BV31" s="386"/>
      <c r="BW31" s="338"/>
      <c r="BX31" s="387"/>
      <c r="BY31" s="388"/>
      <c r="BZ31" s="389"/>
      <c r="CA31" s="389"/>
      <c r="CB31" s="389"/>
      <c r="CC31" s="389"/>
      <c r="CD31" s="389"/>
      <c r="CE31" s="389"/>
      <c r="CF31" s="390"/>
      <c r="CG31" s="465"/>
      <c r="CH31" s="466"/>
      <c r="CI31" s="466"/>
      <c r="CJ31" s="466"/>
      <c r="CK31" s="467"/>
      <c r="CL31" s="459" t="s">
        <v>113</v>
      </c>
      <c r="CM31" s="460"/>
      <c r="CN31" s="460"/>
      <c r="CO31" s="460"/>
      <c r="CP31" s="460"/>
      <c r="CQ31" s="460"/>
      <c r="CR31" s="460"/>
      <c r="CS31" s="460"/>
      <c r="CT31" s="461"/>
      <c r="CU31" s="459" t="s">
        <v>111</v>
      </c>
      <c r="CV31" s="460"/>
      <c r="CW31" s="460"/>
      <c r="CX31" s="460"/>
      <c r="CY31" s="461"/>
      <c r="CZ31" s="382"/>
      <c r="DA31" s="383"/>
      <c r="DB31" s="383"/>
      <c r="DC31" s="383"/>
      <c r="DD31" s="383"/>
      <c r="DE31" s="383"/>
      <c r="DF31" s="383"/>
      <c r="DG31" s="383"/>
      <c r="DH31" s="383"/>
      <c r="DI31" s="384"/>
      <c r="DJ31" s="53"/>
    </row>
    <row r="32" spans="1:114" ht="16.5" customHeight="1">
      <c r="A32" s="416"/>
      <c r="B32" s="416"/>
      <c r="C32" s="416"/>
      <c r="D32" s="416"/>
      <c r="E32" s="416"/>
      <c r="F32" s="416"/>
      <c r="G32" s="362"/>
      <c r="H32" s="363"/>
      <c r="I32" s="352"/>
      <c r="J32" s="353"/>
      <c r="K32" s="353"/>
      <c r="L32" s="353"/>
      <c r="M32" s="353"/>
      <c r="N32" s="353"/>
      <c r="O32" s="353"/>
      <c r="P32" s="354"/>
      <c r="Q32" s="371"/>
      <c r="R32" s="175"/>
      <c r="S32" s="175"/>
      <c r="T32" s="175"/>
      <c r="U32" s="175"/>
      <c r="V32" s="175"/>
      <c r="W32" s="175"/>
      <c r="X32" s="176"/>
      <c r="Y32" s="375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7"/>
      <c r="AW32" s="358"/>
      <c r="AX32" s="359"/>
      <c r="AY32" s="360"/>
      <c r="AZ32" s="360"/>
      <c r="BA32" s="361"/>
      <c r="BB32" s="338"/>
      <c r="BC32" s="338"/>
      <c r="BD32" s="338"/>
      <c r="BE32" s="338"/>
      <c r="BF32" s="338"/>
      <c r="BG32" s="338"/>
      <c r="BH32" s="338"/>
      <c r="BI32" s="355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7"/>
      <c r="BV32" s="386"/>
      <c r="BW32" s="338"/>
      <c r="BX32" s="387"/>
      <c r="BY32" s="391"/>
      <c r="BZ32" s="392"/>
      <c r="CA32" s="392"/>
      <c r="CB32" s="392"/>
      <c r="CC32" s="392"/>
      <c r="CD32" s="392"/>
      <c r="CE32" s="392"/>
      <c r="CF32" s="393"/>
      <c r="CG32" s="468"/>
      <c r="CH32" s="469"/>
      <c r="CI32" s="469"/>
      <c r="CJ32" s="469"/>
      <c r="CK32" s="470"/>
      <c r="CL32" s="462"/>
      <c r="CM32" s="463"/>
      <c r="CN32" s="463"/>
      <c r="CO32" s="463"/>
      <c r="CP32" s="463"/>
      <c r="CQ32" s="463"/>
      <c r="CR32" s="463"/>
      <c r="CS32" s="463"/>
      <c r="CT32" s="464"/>
      <c r="CU32" s="462"/>
      <c r="CV32" s="463"/>
      <c r="CW32" s="463"/>
      <c r="CX32" s="463"/>
      <c r="CY32" s="464"/>
      <c r="CZ32" s="382"/>
      <c r="DA32" s="383"/>
      <c r="DB32" s="383"/>
      <c r="DC32" s="383"/>
      <c r="DD32" s="383"/>
      <c r="DE32" s="383"/>
      <c r="DF32" s="383"/>
      <c r="DG32" s="383"/>
      <c r="DH32" s="383"/>
      <c r="DI32" s="384"/>
      <c r="DJ32" s="53"/>
    </row>
    <row r="33" spans="1:114" ht="16.5" customHeight="1">
      <c r="A33" s="416" t="s">
        <v>61</v>
      </c>
      <c r="B33" s="416"/>
      <c r="C33" s="416" t="s">
        <v>62</v>
      </c>
      <c r="D33" s="416"/>
      <c r="E33" s="416" t="s">
        <v>63</v>
      </c>
      <c r="F33" s="416"/>
      <c r="G33" s="362"/>
      <c r="H33" s="363"/>
      <c r="I33" s="349"/>
      <c r="J33" s="350"/>
      <c r="K33" s="350"/>
      <c r="L33" s="350"/>
      <c r="M33" s="350"/>
      <c r="N33" s="350"/>
      <c r="O33" s="350"/>
      <c r="P33" s="351"/>
      <c r="Q33" s="385"/>
      <c r="R33" s="171"/>
      <c r="S33" s="171"/>
      <c r="T33" s="171"/>
      <c r="U33" s="171"/>
      <c r="V33" s="171"/>
      <c r="W33" s="171"/>
      <c r="X33" s="172"/>
      <c r="Y33" s="372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4"/>
      <c r="AW33" s="358"/>
      <c r="AX33" s="359"/>
      <c r="AY33" s="360"/>
      <c r="AZ33" s="360"/>
      <c r="BA33" s="361"/>
      <c r="BB33" s="338"/>
      <c r="BC33" s="338"/>
      <c r="BD33" s="338"/>
      <c r="BE33" s="338"/>
      <c r="BF33" s="338"/>
      <c r="BG33" s="338"/>
      <c r="BH33" s="338"/>
      <c r="BI33" s="355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7"/>
      <c r="BV33" s="386"/>
      <c r="BW33" s="338"/>
      <c r="BX33" s="387"/>
      <c r="BY33" s="388"/>
      <c r="BZ33" s="389"/>
      <c r="CA33" s="389"/>
      <c r="CB33" s="389"/>
      <c r="CC33" s="389"/>
      <c r="CD33" s="389"/>
      <c r="CE33" s="389"/>
      <c r="CF33" s="390"/>
      <c r="CG33" s="465"/>
      <c r="CH33" s="466"/>
      <c r="CI33" s="466"/>
      <c r="CJ33" s="466"/>
      <c r="CK33" s="467"/>
      <c r="CL33" s="459" t="s">
        <v>113</v>
      </c>
      <c r="CM33" s="460"/>
      <c r="CN33" s="460"/>
      <c r="CO33" s="460"/>
      <c r="CP33" s="460"/>
      <c r="CQ33" s="460"/>
      <c r="CR33" s="460"/>
      <c r="CS33" s="460"/>
      <c r="CT33" s="461"/>
      <c r="CU33" s="459" t="s">
        <v>111</v>
      </c>
      <c r="CV33" s="460"/>
      <c r="CW33" s="460"/>
      <c r="CX33" s="460"/>
      <c r="CY33" s="461"/>
      <c r="CZ33" s="382"/>
      <c r="DA33" s="383"/>
      <c r="DB33" s="383"/>
      <c r="DC33" s="383"/>
      <c r="DD33" s="383"/>
      <c r="DE33" s="383"/>
      <c r="DF33" s="383"/>
      <c r="DG33" s="383"/>
      <c r="DH33" s="383"/>
      <c r="DI33" s="384"/>
      <c r="DJ33" s="53"/>
    </row>
    <row r="34" spans="1:114" ht="16.5" customHeight="1">
      <c r="A34" s="416"/>
      <c r="B34" s="416"/>
      <c r="C34" s="416"/>
      <c r="D34" s="416"/>
      <c r="E34" s="416"/>
      <c r="F34" s="416"/>
      <c r="G34" s="362"/>
      <c r="H34" s="363"/>
      <c r="I34" s="352"/>
      <c r="J34" s="353"/>
      <c r="K34" s="353"/>
      <c r="L34" s="353"/>
      <c r="M34" s="353"/>
      <c r="N34" s="353"/>
      <c r="O34" s="353"/>
      <c r="P34" s="354"/>
      <c r="Q34" s="371"/>
      <c r="R34" s="175"/>
      <c r="S34" s="175"/>
      <c r="T34" s="175"/>
      <c r="U34" s="175"/>
      <c r="V34" s="175"/>
      <c r="W34" s="175"/>
      <c r="X34" s="176"/>
      <c r="Y34" s="375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7"/>
      <c r="AW34" s="358"/>
      <c r="AX34" s="359"/>
      <c r="AY34" s="360"/>
      <c r="AZ34" s="360"/>
      <c r="BA34" s="361"/>
      <c r="BB34" s="338"/>
      <c r="BC34" s="338"/>
      <c r="BD34" s="338"/>
      <c r="BE34" s="338"/>
      <c r="BF34" s="338"/>
      <c r="BG34" s="338"/>
      <c r="BH34" s="338"/>
      <c r="BI34" s="355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7"/>
      <c r="BV34" s="386"/>
      <c r="BW34" s="338"/>
      <c r="BX34" s="387"/>
      <c r="BY34" s="391"/>
      <c r="BZ34" s="392"/>
      <c r="CA34" s="392"/>
      <c r="CB34" s="392"/>
      <c r="CC34" s="392"/>
      <c r="CD34" s="392"/>
      <c r="CE34" s="392"/>
      <c r="CF34" s="393"/>
      <c r="CG34" s="468"/>
      <c r="CH34" s="469"/>
      <c r="CI34" s="469"/>
      <c r="CJ34" s="469"/>
      <c r="CK34" s="470"/>
      <c r="CL34" s="462"/>
      <c r="CM34" s="463"/>
      <c r="CN34" s="463"/>
      <c r="CO34" s="463"/>
      <c r="CP34" s="463"/>
      <c r="CQ34" s="463"/>
      <c r="CR34" s="463"/>
      <c r="CS34" s="463"/>
      <c r="CT34" s="464"/>
      <c r="CU34" s="462"/>
      <c r="CV34" s="463"/>
      <c r="CW34" s="463"/>
      <c r="CX34" s="463"/>
      <c r="CY34" s="464"/>
      <c r="CZ34" s="382"/>
      <c r="DA34" s="383"/>
      <c r="DB34" s="383"/>
      <c r="DC34" s="383"/>
      <c r="DD34" s="383"/>
      <c r="DE34" s="383"/>
      <c r="DF34" s="383"/>
      <c r="DG34" s="383"/>
      <c r="DH34" s="383"/>
      <c r="DI34" s="384"/>
      <c r="DJ34" s="53"/>
    </row>
    <row r="35" spans="1:114" ht="16.5" customHeight="1">
      <c r="A35" s="416" t="s">
        <v>61</v>
      </c>
      <c r="B35" s="416"/>
      <c r="C35" s="416" t="s">
        <v>62</v>
      </c>
      <c r="D35" s="416"/>
      <c r="E35" s="416" t="s">
        <v>63</v>
      </c>
      <c r="F35" s="416"/>
      <c r="G35" s="362"/>
      <c r="H35" s="363"/>
      <c r="I35" s="349"/>
      <c r="J35" s="350"/>
      <c r="K35" s="350"/>
      <c r="L35" s="350"/>
      <c r="M35" s="350"/>
      <c r="N35" s="350"/>
      <c r="O35" s="350"/>
      <c r="P35" s="351"/>
      <c r="Q35" s="385"/>
      <c r="R35" s="171"/>
      <c r="S35" s="171"/>
      <c r="T35" s="171"/>
      <c r="U35" s="171"/>
      <c r="V35" s="171"/>
      <c r="W35" s="171"/>
      <c r="X35" s="172"/>
      <c r="Y35" s="372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4"/>
      <c r="AW35" s="358"/>
      <c r="AX35" s="359"/>
      <c r="AY35" s="360"/>
      <c r="AZ35" s="360"/>
      <c r="BA35" s="361"/>
      <c r="BB35" s="338"/>
      <c r="BC35" s="338"/>
      <c r="BD35" s="338"/>
      <c r="BE35" s="338"/>
      <c r="BF35" s="338"/>
      <c r="BG35" s="338"/>
      <c r="BH35" s="338"/>
      <c r="BI35" s="355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7"/>
      <c r="BV35" s="386"/>
      <c r="BW35" s="338"/>
      <c r="BX35" s="387"/>
      <c r="BY35" s="388"/>
      <c r="BZ35" s="389"/>
      <c r="CA35" s="389"/>
      <c r="CB35" s="389"/>
      <c r="CC35" s="389"/>
      <c r="CD35" s="389"/>
      <c r="CE35" s="389"/>
      <c r="CF35" s="390"/>
      <c r="CG35" s="465"/>
      <c r="CH35" s="466"/>
      <c r="CI35" s="466"/>
      <c r="CJ35" s="466"/>
      <c r="CK35" s="467"/>
      <c r="CL35" s="459" t="s">
        <v>113</v>
      </c>
      <c r="CM35" s="460"/>
      <c r="CN35" s="460"/>
      <c r="CO35" s="460"/>
      <c r="CP35" s="460"/>
      <c r="CQ35" s="460"/>
      <c r="CR35" s="460"/>
      <c r="CS35" s="460"/>
      <c r="CT35" s="461"/>
      <c r="CU35" s="459" t="s">
        <v>111</v>
      </c>
      <c r="CV35" s="460"/>
      <c r="CW35" s="460"/>
      <c r="CX35" s="460"/>
      <c r="CY35" s="461"/>
      <c r="CZ35" s="382"/>
      <c r="DA35" s="383"/>
      <c r="DB35" s="383"/>
      <c r="DC35" s="383"/>
      <c r="DD35" s="383"/>
      <c r="DE35" s="383"/>
      <c r="DF35" s="383"/>
      <c r="DG35" s="383"/>
      <c r="DH35" s="383"/>
      <c r="DI35" s="384"/>
      <c r="DJ35" s="53"/>
    </row>
    <row r="36" spans="1:114" ht="16.5" customHeight="1">
      <c r="A36" s="416"/>
      <c r="B36" s="416"/>
      <c r="C36" s="416"/>
      <c r="D36" s="416"/>
      <c r="E36" s="416"/>
      <c r="F36" s="416"/>
      <c r="G36" s="362"/>
      <c r="H36" s="363"/>
      <c r="I36" s="352"/>
      <c r="J36" s="353"/>
      <c r="K36" s="353"/>
      <c r="L36" s="353"/>
      <c r="M36" s="353"/>
      <c r="N36" s="353"/>
      <c r="O36" s="353"/>
      <c r="P36" s="354"/>
      <c r="Q36" s="371"/>
      <c r="R36" s="175"/>
      <c r="S36" s="175"/>
      <c r="T36" s="175"/>
      <c r="U36" s="175"/>
      <c r="V36" s="175"/>
      <c r="W36" s="175"/>
      <c r="X36" s="176"/>
      <c r="Y36" s="375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7"/>
      <c r="AW36" s="358"/>
      <c r="AX36" s="359"/>
      <c r="AY36" s="360"/>
      <c r="AZ36" s="360"/>
      <c r="BA36" s="361"/>
      <c r="BB36" s="338"/>
      <c r="BC36" s="338"/>
      <c r="BD36" s="338"/>
      <c r="BE36" s="338"/>
      <c r="BF36" s="338"/>
      <c r="BG36" s="338"/>
      <c r="BH36" s="338"/>
      <c r="BI36" s="355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7"/>
      <c r="BV36" s="386"/>
      <c r="BW36" s="338"/>
      <c r="BX36" s="387"/>
      <c r="BY36" s="391"/>
      <c r="BZ36" s="392"/>
      <c r="CA36" s="392"/>
      <c r="CB36" s="392"/>
      <c r="CC36" s="392"/>
      <c r="CD36" s="392"/>
      <c r="CE36" s="392"/>
      <c r="CF36" s="393"/>
      <c r="CG36" s="468"/>
      <c r="CH36" s="469"/>
      <c r="CI36" s="469"/>
      <c r="CJ36" s="469"/>
      <c r="CK36" s="470"/>
      <c r="CL36" s="462"/>
      <c r="CM36" s="463"/>
      <c r="CN36" s="463"/>
      <c r="CO36" s="463"/>
      <c r="CP36" s="463"/>
      <c r="CQ36" s="463"/>
      <c r="CR36" s="463"/>
      <c r="CS36" s="463"/>
      <c r="CT36" s="464"/>
      <c r="CU36" s="462"/>
      <c r="CV36" s="463"/>
      <c r="CW36" s="463"/>
      <c r="CX36" s="463"/>
      <c r="CY36" s="464"/>
      <c r="CZ36" s="382"/>
      <c r="DA36" s="383"/>
      <c r="DB36" s="383"/>
      <c r="DC36" s="383"/>
      <c r="DD36" s="383"/>
      <c r="DE36" s="383"/>
      <c r="DF36" s="383"/>
      <c r="DG36" s="383"/>
      <c r="DH36" s="383"/>
      <c r="DI36" s="384"/>
      <c r="DJ36" s="53"/>
    </row>
    <row r="37" spans="1:114" ht="16.5" customHeight="1">
      <c r="A37" s="416" t="s">
        <v>61</v>
      </c>
      <c r="B37" s="416"/>
      <c r="C37" s="416" t="s">
        <v>62</v>
      </c>
      <c r="D37" s="416"/>
      <c r="E37" s="416" t="s">
        <v>63</v>
      </c>
      <c r="F37" s="416"/>
      <c r="G37" s="362"/>
      <c r="H37" s="363"/>
      <c r="I37" s="349"/>
      <c r="J37" s="350"/>
      <c r="K37" s="350"/>
      <c r="L37" s="350"/>
      <c r="M37" s="350"/>
      <c r="N37" s="350"/>
      <c r="O37" s="350"/>
      <c r="P37" s="351"/>
      <c r="Q37" s="385"/>
      <c r="R37" s="171"/>
      <c r="S37" s="171"/>
      <c r="T37" s="171"/>
      <c r="U37" s="171"/>
      <c r="V37" s="171"/>
      <c r="W37" s="171"/>
      <c r="X37" s="172"/>
      <c r="Y37" s="372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4"/>
      <c r="AW37" s="358"/>
      <c r="AX37" s="359"/>
      <c r="AY37" s="360"/>
      <c r="AZ37" s="360"/>
      <c r="BA37" s="361"/>
      <c r="BB37" s="338"/>
      <c r="BC37" s="338"/>
      <c r="BD37" s="338"/>
      <c r="BE37" s="338"/>
      <c r="BF37" s="338"/>
      <c r="BG37" s="338"/>
      <c r="BH37" s="338"/>
      <c r="BI37" s="355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7"/>
      <c r="BV37" s="386"/>
      <c r="BW37" s="338"/>
      <c r="BX37" s="387"/>
      <c r="BY37" s="388"/>
      <c r="BZ37" s="389"/>
      <c r="CA37" s="389"/>
      <c r="CB37" s="389"/>
      <c r="CC37" s="389"/>
      <c r="CD37" s="389"/>
      <c r="CE37" s="389"/>
      <c r="CF37" s="390"/>
      <c r="CG37" s="465"/>
      <c r="CH37" s="466"/>
      <c r="CI37" s="466"/>
      <c r="CJ37" s="466"/>
      <c r="CK37" s="467"/>
      <c r="CL37" s="459" t="s">
        <v>113</v>
      </c>
      <c r="CM37" s="460"/>
      <c r="CN37" s="460"/>
      <c r="CO37" s="460"/>
      <c r="CP37" s="460"/>
      <c r="CQ37" s="460"/>
      <c r="CR37" s="460"/>
      <c r="CS37" s="460"/>
      <c r="CT37" s="461"/>
      <c r="CU37" s="459" t="s">
        <v>111</v>
      </c>
      <c r="CV37" s="460"/>
      <c r="CW37" s="460"/>
      <c r="CX37" s="460"/>
      <c r="CY37" s="461"/>
      <c r="CZ37" s="382"/>
      <c r="DA37" s="383"/>
      <c r="DB37" s="383"/>
      <c r="DC37" s="383"/>
      <c r="DD37" s="383"/>
      <c r="DE37" s="383"/>
      <c r="DF37" s="383"/>
      <c r="DG37" s="383"/>
      <c r="DH37" s="383"/>
      <c r="DI37" s="384"/>
      <c r="DJ37" s="53"/>
    </row>
    <row r="38" spans="1:114" ht="16.5" customHeight="1">
      <c r="A38" s="416"/>
      <c r="B38" s="416"/>
      <c r="C38" s="416"/>
      <c r="D38" s="416"/>
      <c r="E38" s="416"/>
      <c r="F38" s="416"/>
      <c r="G38" s="362"/>
      <c r="H38" s="363"/>
      <c r="I38" s="352"/>
      <c r="J38" s="353"/>
      <c r="K38" s="353"/>
      <c r="L38" s="353"/>
      <c r="M38" s="353"/>
      <c r="N38" s="353"/>
      <c r="O38" s="353"/>
      <c r="P38" s="354"/>
      <c r="Q38" s="371"/>
      <c r="R38" s="175"/>
      <c r="S38" s="175"/>
      <c r="T38" s="175"/>
      <c r="U38" s="175"/>
      <c r="V38" s="175"/>
      <c r="W38" s="175"/>
      <c r="X38" s="176"/>
      <c r="Y38" s="375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6"/>
      <c r="AV38" s="377"/>
      <c r="AW38" s="358"/>
      <c r="AX38" s="359"/>
      <c r="AY38" s="360"/>
      <c r="AZ38" s="360"/>
      <c r="BA38" s="361"/>
      <c r="BB38" s="338"/>
      <c r="BC38" s="338"/>
      <c r="BD38" s="338"/>
      <c r="BE38" s="338"/>
      <c r="BF38" s="338"/>
      <c r="BG38" s="338"/>
      <c r="BH38" s="338"/>
      <c r="BI38" s="355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7"/>
      <c r="BV38" s="386"/>
      <c r="BW38" s="338"/>
      <c r="BX38" s="387"/>
      <c r="BY38" s="391"/>
      <c r="BZ38" s="392"/>
      <c r="CA38" s="392"/>
      <c r="CB38" s="392"/>
      <c r="CC38" s="392"/>
      <c r="CD38" s="392"/>
      <c r="CE38" s="392"/>
      <c r="CF38" s="393"/>
      <c r="CG38" s="468"/>
      <c r="CH38" s="469"/>
      <c r="CI38" s="469"/>
      <c r="CJ38" s="469"/>
      <c r="CK38" s="470"/>
      <c r="CL38" s="462"/>
      <c r="CM38" s="463"/>
      <c r="CN38" s="463"/>
      <c r="CO38" s="463"/>
      <c r="CP38" s="463"/>
      <c r="CQ38" s="463"/>
      <c r="CR38" s="463"/>
      <c r="CS38" s="463"/>
      <c r="CT38" s="464"/>
      <c r="CU38" s="462"/>
      <c r="CV38" s="463"/>
      <c r="CW38" s="463"/>
      <c r="CX38" s="463"/>
      <c r="CY38" s="464"/>
      <c r="CZ38" s="382"/>
      <c r="DA38" s="383"/>
      <c r="DB38" s="383"/>
      <c r="DC38" s="383"/>
      <c r="DD38" s="383"/>
      <c r="DE38" s="383"/>
      <c r="DF38" s="383"/>
      <c r="DG38" s="383"/>
      <c r="DH38" s="383"/>
      <c r="DI38" s="384"/>
      <c r="DJ38" s="53"/>
    </row>
    <row r="39" spans="1:114" ht="16.5" customHeight="1">
      <c r="A39" s="416" t="s">
        <v>61</v>
      </c>
      <c r="B39" s="416"/>
      <c r="C39" s="416" t="s">
        <v>62</v>
      </c>
      <c r="D39" s="416"/>
      <c r="E39" s="416" t="s">
        <v>63</v>
      </c>
      <c r="F39" s="416"/>
      <c r="G39" s="362"/>
      <c r="H39" s="363"/>
      <c r="I39" s="349"/>
      <c r="J39" s="350"/>
      <c r="K39" s="350"/>
      <c r="L39" s="350"/>
      <c r="M39" s="350"/>
      <c r="N39" s="350"/>
      <c r="O39" s="350"/>
      <c r="P39" s="351"/>
      <c r="Q39" s="385"/>
      <c r="R39" s="171"/>
      <c r="S39" s="171"/>
      <c r="T39" s="171"/>
      <c r="U39" s="171"/>
      <c r="V39" s="171"/>
      <c r="W39" s="171"/>
      <c r="X39" s="172"/>
      <c r="Y39" s="372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4"/>
      <c r="AW39" s="358"/>
      <c r="AX39" s="359"/>
      <c r="AY39" s="360"/>
      <c r="AZ39" s="360"/>
      <c r="BA39" s="361"/>
      <c r="BB39" s="338"/>
      <c r="BC39" s="338"/>
      <c r="BD39" s="338"/>
      <c r="BE39" s="338"/>
      <c r="BF39" s="338"/>
      <c r="BG39" s="338"/>
      <c r="BH39" s="338"/>
      <c r="BI39" s="355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7"/>
      <c r="BV39" s="386"/>
      <c r="BW39" s="338"/>
      <c r="BX39" s="387"/>
      <c r="BY39" s="388"/>
      <c r="BZ39" s="389"/>
      <c r="CA39" s="389"/>
      <c r="CB39" s="389"/>
      <c r="CC39" s="389"/>
      <c r="CD39" s="389"/>
      <c r="CE39" s="389"/>
      <c r="CF39" s="390"/>
      <c r="CG39" s="465"/>
      <c r="CH39" s="466"/>
      <c r="CI39" s="466"/>
      <c r="CJ39" s="466"/>
      <c r="CK39" s="467"/>
      <c r="CL39" s="459" t="s">
        <v>113</v>
      </c>
      <c r="CM39" s="460"/>
      <c r="CN39" s="460"/>
      <c r="CO39" s="460"/>
      <c r="CP39" s="460"/>
      <c r="CQ39" s="460"/>
      <c r="CR39" s="460"/>
      <c r="CS39" s="460"/>
      <c r="CT39" s="461"/>
      <c r="CU39" s="459" t="s">
        <v>111</v>
      </c>
      <c r="CV39" s="460"/>
      <c r="CW39" s="460"/>
      <c r="CX39" s="460"/>
      <c r="CY39" s="461"/>
      <c r="CZ39" s="382"/>
      <c r="DA39" s="383"/>
      <c r="DB39" s="383"/>
      <c r="DC39" s="383"/>
      <c r="DD39" s="383"/>
      <c r="DE39" s="383"/>
      <c r="DF39" s="383"/>
      <c r="DG39" s="383"/>
      <c r="DH39" s="383"/>
      <c r="DI39" s="384"/>
      <c r="DJ39" s="53"/>
    </row>
    <row r="40" spans="1:114" ht="16.5" customHeight="1">
      <c r="A40" s="416"/>
      <c r="B40" s="416"/>
      <c r="C40" s="416"/>
      <c r="D40" s="416"/>
      <c r="E40" s="416"/>
      <c r="F40" s="416"/>
      <c r="G40" s="362"/>
      <c r="H40" s="363"/>
      <c r="I40" s="352"/>
      <c r="J40" s="353"/>
      <c r="K40" s="353"/>
      <c r="L40" s="353"/>
      <c r="M40" s="353"/>
      <c r="N40" s="353"/>
      <c r="O40" s="353"/>
      <c r="P40" s="354"/>
      <c r="Q40" s="371"/>
      <c r="R40" s="175"/>
      <c r="S40" s="175"/>
      <c r="T40" s="175"/>
      <c r="U40" s="175"/>
      <c r="V40" s="175"/>
      <c r="W40" s="175"/>
      <c r="X40" s="176"/>
      <c r="Y40" s="375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  <c r="AP40" s="376"/>
      <c r="AQ40" s="376"/>
      <c r="AR40" s="376"/>
      <c r="AS40" s="376"/>
      <c r="AT40" s="376"/>
      <c r="AU40" s="376"/>
      <c r="AV40" s="377"/>
      <c r="AW40" s="358"/>
      <c r="AX40" s="359"/>
      <c r="AY40" s="360"/>
      <c r="AZ40" s="360"/>
      <c r="BA40" s="361"/>
      <c r="BB40" s="338"/>
      <c r="BC40" s="338"/>
      <c r="BD40" s="338"/>
      <c r="BE40" s="338"/>
      <c r="BF40" s="338"/>
      <c r="BG40" s="338"/>
      <c r="BH40" s="338"/>
      <c r="BI40" s="355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7"/>
      <c r="BV40" s="386"/>
      <c r="BW40" s="338"/>
      <c r="BX40" s="387"/>
      <c r="BY40" s="391"/>
      <c r="BZ40" s="392"/>
      <c r="CA40" s="392"/>
      <c r="CB40" s="392"/>
      <c r="CC40" s="392"/>
      <c r="CD40" s="392"/>
      <c r="CE40" s="392"/>
      <c r="CF40" s="393"/>
      <c r="CG40" s="468"/>
      <c r="CH40" s="469"/>
      <c r="CI40" s="469"/>
      <c r="CJ40" s="469"/>
      <c r="CK40" s="470"/>
      <c r="CL40" s="462"/>
      <c r="CM40" s="463"/>
      <c r="CN40" s="463"/>
      <c r="CO40" s="463"/>
      <c r="CP40" s="463"/>
      <c r="CQ40" s="463"/>
      <c r="CR40" s="463"/>
      <c r="CS40" s="463"/>
      <c r="CT40" s="464"/>
      <c r="CU40" s="462"/>
      <c r="CV40" s="463"/>
      <c r="CW40" s="463"/>
      <c r="CX40" s="463"/>
      <c r="CY40" s="464"/>
      <c r="CZ40" s="382"/>
      <c r="DA40" s="383"/>
      <c r="DB40" s="383"/>
      <c r="DC40" s="383"/>
      <c r="DD40" s="383"/>
      <c r="DE40" s="383"/>
      <c r="DF40" s="383"/>
      <c r="DG40" s="383"/>
      <c r="DH40" s="383"/>
      <c r="DI40" s="384"/>
      <c r="DJ40" s="53"/>
    </row>
    <row r="41" spans="1:114" ht="16.5" customHeight="1">
      <c r="A41" s="416" t="s">
        <v>61</v>
      </c>
      <c r="B41" s="416"/>
      <c r="C41" s="416" t="s">
        <v>62</v>
      </c>
      <c r="D41" s="416"/>
      <c r="E41" s="416" t="s">
        <v>63</v>
      </c>
      <c r="F41" s="416"/>
      <c r="G41" s="362"/>
      <c r="H41" s="363"/>
      <c r="I41" s="349"/>
      <c r="J41" s="350"/>
      <c r="K41" s="350"/>
      <c r="L41" s="350"/>
      <c r="M41" s="350"/>
      <c r="N41" s="350"/>
      <c r="O41" s="350"/>
      <c r="P41" s="351"/>
      <c r="Q41" s="385"/>
      <c r="R41" s="171"/>
      <c r="S41" s="171"/>
      <c r="T41" s="171"/>
      <c r="U41" s="171"/>
      <c r="V41" s="171"/>
      <c r="W41" s="171"/>
      <c r="X41" s="172"/>
      <c r="Y41" s="372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4"/>
      <c r="AW41" s="358"/>
      <c r="AX41" s="359"/>
      <c r="AY41" s="360"/>
      <c r="AZ41" s="360"/>
      <c r="BA41" s="361"/>
      <c r="BB41" s="338"/>
      <c r="BC41" s="338"/>
      <c r="BD41" s="338"/>
      <c r="BE41" s="338"/>
      <c r="BF41" s="338"/>
      <c r="BG41" s="338"/>
      <c r="BH41" s="338"/>
      <c r="BI41" s="355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7"/>
      <c r="BV41" s="386"/>
      <c r="BW41" s="338"/>
      <c r="BX41" s="387"/>
      <c r="BY41" s="388"/>
      <c r="BZ41" s="389"/>
      <c r="CA41" s="389"/>
      <c r="CB41" s="389"/>
      <c r="CC41" s="389"/>
      <c r="CD41" s="389"/>
      <c r="CE41" s="389"/>
      <c r="CF41" s="390"/>
      <c r="CG41" s="465"/>
      <c r="CH41" s="466"/>
      <c r="CI41" s="466"/>
      <c r="CJ41" s="466"/>
      <c r="CK41" s="467"/>
      <c r="CL41" s="459" t="s">
        <v>113</v>
      </c>
      <c r="CM41" s="460"/>
      <c r="CN41" s="460"/>
      <c r="CO41" s="460"/>
      <c r="CP41" s="460"/>
      <c r="CQ41" s="460"/>
      <c r="CR41" s="460"/>
      <c r="CS41" s="460"/>
      <c r="CT41" s="461"/>
      <c r="CU41" s="459" t="s">
        <v>111</v>
      </c>
      <c r="CV41" s="460"/>
      <c r="CW41" s="460"/>
      <c r="CX41" s="460"/>
      <c r="CY41" s="461"/>
      <c r="CZ41" s="382"/>
      <c r="DA41" s="383"/>
      <c r="DB41" s="383"/>
      <c r="DC41" s="383"/>
      <c r="DD41" s="383"/>
      <c r="DE41" s="383"/>
      <c r="DF41" s="383"/>
      <c r="DG41" s="383"/>
      <c r="DH41" s="383"/>
      <c r="DI41" s="384"/>
      <c r="DJ41" s="53"/>
    </row>
    <row r="42" spans="1:114" ht="16.5" customHeight="1">
      <c r="A42" s="416"/>
      <c r="B42" s="416"/>
      <c r="C42" s="416"/>
      <c r="D42" s="416"/>
      <c r="E42" s="416"/>
      <c r="F42" s="416"/>
      <c r="G42" s="362"/>
      <c r="H42" s="363"/>
      <c r="I42" s="352"/>
      <c r="J42" s="353"/>
      <c r="K42" s="353"/>
      <c r="L42" s="353"/>
      <c r="M42" s="353"/>
      <c r="N42" s="353"/>
      <c r="O42" s="353"/>
      <c r="P42" s="354"/>
      <c r="Q42" s="371"/>
      <c r="R42" s="175"/>
      <c r="S42" s="175"/>
      <c r="T42" s="175"/>
      <c r="U42" s="175"/>
      <c r="V42" s="175"/>
      <c r="W42" s="175"/>
      <c r="X42" s="176"/>
      <c r="Y42" s="375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7"/>
      <c r="AW42" s="358"/>
      <c r="AX42" s="359"/>
      <c r="AY42" s="360"/>
      <c r="AZ42" s="360"/>
      <c r="BA42" s="361"/>
      <c r="BB42" s="338"/>
      <c r="BC42" s="338"/>
      <c r="BD42" s="338"/>
      <c r="BE42" s="338"/>
      <c r="BF42" s="338"/>
      <c r="BG42" s="338"/>
      <c r="BH42" s="338"/>
      <c r="BI42" s="355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  <c r="BT42" s="356"/>
      <c r="BU42" s="357"/>
      <c r="BV42" s="386"/>
      <c r="BW42" s="338"/>
      <c r="BX42" s="387"/>
      <c r="BY42" s="391"/>
      <c r="BZ42" s="392"/>
      <c r="CA42" s="392"/>
      <c r="CB42" s="392"/>
      <c r="CC42" s="392"/>
      <c r="CD42" s="392"/>
      <c r="CE42" s="392"/>
      <c r="CF42" s="393"/>
      <c r="CG42" s="468"/>
      <c r="CH42" s="469"/>
      <c r="CI42" s="469"/>
      <c r="CJ42" s="469"/>
      <c r="CK42" s="470"/>
      <c r="CL42" s="462"/>
      <c r="CM42" s="463"/>
      <c r="CN42" s="463"/>
      <c r="CO42" s="463"/>
      <c r="CP42" s="463"/>
      <c r="CQ42" s="463"/>
      <c r="CR42" s="463"/>
      <c r="CS42" s="463"/>
      <c r="CT42" s="464"/>
      <c r="CU42" s="462"/>
      <c r="CV42" s="463"/>
      <c r="CW42" s="463"/>
      <c r="CX42" s="463"/>
      <c r="CY42" s="464"/>
      <c r="CZ42" s="382"/>
      <c r="DA42" s="383"/>
      <c r="DB42" s="383"/>
      <c r="DC42" s="383"/>
      <c r="DD42" s="383"/>
      <c r="DE42" s="383"/>
      <c r="DF42" s="383"/>
      <c r="DG42" s="383"/>
      <c r="DH42" s="383"/>
      <c r="DI42" s="384"/>
      <c r="DJ42" s="53"/>
    </row>
    <row r="43" spans="1:114" ht="16.5" customHeight="1">
      <c r="A43" s="416" t="s">
        <v>61</v>
      </c>
      <c r="B43" s="416"/>
      <c r="C43" s="416" t="s">
        <v>62</v>
      </c>
      <c r="D43" s="416"/>
      <c r="E43" s="416" t="s">
        <v>63</v>
      </c>
      <c r="F43" s="416"/>
      <c r="G43" s="362"/>
      <c r="H43" s="363"/>
      <c r="I43" s="349"/>
      <c r="J43" s="350"/>
      <c r="K43" s="350"/>
      <c r="L43" s="350"/>
      <c r="M43" s="350"/>
      <c r="N43" s="350"/>
      <c r="O43" s="350"/>
      <c r="P43" s="351"/>
      <c r="Q43" s="385"/>
      <c r="R43" s="171"/>
      <c r="S43" s="171"/>
      <c r="T43" s="171"/>
      <c r="U43" s="171"/>
      <c r="V43" s="171"/>
      <c r="W43" s="171"/>
      <c r="X43" s="172"/>
      <c r="Y43" s="372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4"/>
      <c r="AW43" s="358"/>
      <c r="AX43" s="359"/>
      <c r="AY43" s="360"/>
      <c r="AZ43" s="360"/>
      <c r="BA43" s="361"/>
      <c r="BB43" s="338"/>
      <c r="BC43" s="338"/>
      <c r="BD43" s="338"/>
      <c r="BE43" s="338"/>
      <c r="BF43" s="338"/>
      <c r="BG43" s="338"/>
      <c r="BH43" s="338"/>
      <c r="BI43" s="355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7"/>
      <c r="BV43" s="386"/>
      <c r="BW43" s="338"/>
      <c r="BX43" s="387"/>
      <c r="BY43" s="388"/>
      <c r="BZ43" s="389"/>
      <c r="CA43" s="389"/>
      <c r="CB43" s="389"/>
      <c r="CC43" s="389"/>
      <c r="CD43" s="389"/>
      <c r="CE43" s="389"/>
      <c r="CF43" s="390"/>
      <c r="CG43" s="465"/>
      <c r="CH43" s="466"/>
      <c r="CI43" s="466"/>
      <c r="CJ43" s="466"/>
      <c r="CK43" s="467"/>
      <c r="CL43" s="459" t="s">
        <v>113</v>
      </c>
      <c r="CM43" s="460"/>
      <c r="CN43" s="460"/>
      <c r="CO43" s="460"/>
      <c r="CP43" s="460"/>
      <c r="CQ43" s="460"/>
      <c r="CR43" s="460"/>
      <c r="CS43" s="460"/>
      <c r="CT43" s="461"/>
      <c r="CU43" s="459" t="s">
        <v>111</v>
      </c>
      <c r="CV43" s="460"/>
      <c r="CW43" s="460"/>
      <c r="CX43" s="460"/>
      <c r="CY43" s="461"/>
      <c r="CZ43" s="382"/>
      <c r="DA43" s="383"/>
      <c r="DB43" s="383"/>
      <c r="DC43" s="383"/>
      <c r="DD43" s="383"/>
      <c r="DE43" s="383"/>
      <c r="DF43" s="383"/>
      <c r="DG43" s="383"/>
      <c r="DH43" s="383"/>
      <c r="DI43" s="384"/>
      <c r="DJ43" s="53"/>
    </row>
    <row r="44" spans="1:114" ht="16.5" customHeight="1">
      <c r="A44" s="416"/>
      <c r="B44" s="416"/>
      <c r="C44" s="416"/>
      <c r="D44" s="416"/>
      <c r="E44" s="416"/>
      <c r="F44" s="416"/>
      <c r="G44" s="362"/>
      <c r="H44" s="363"/>
      <c r="I44" s="352"/>
      <c r="J44" s="353"/>
      <c r="K44" s="353"/>
      <c r="L44" s="353"/>
      <c r="M44" s="353"/>
      <c r="N44" s="353"/>
      <c r="O44" s="353"/>
      <c r="P44" s="354"/>
      <c r="Q44" s="371"/>
      <c r="R44" s="175"/>
      <c r="S44" s="175"/>
      <c r="T44" s="175"/>
      <c r="U44" s="175"/>
      <c r="V44" s="175"/>
      <c r="W44" s="175"/>
      <c r="X44" s="176"/>
      <c r="Y44" s="375"/>
      <c r="Z44" s="376"/>
      <c r="AA44" s="376"/>
      <c r="AB44" s="376"/>
      <c r="AC44" s="376"/>
      <c r="AD44" s="376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  <c r="AU44" s="376"/>
      <c r="AV44" s="377"/>
      <c r="AW44" s="358"/>
      <c r="AX44" s="359"/>
      <c r="AY44" s="360"/>
      <c r="AZ44" s="360"/>
      <c r="BA44" s="361"/>
      <c r="BB44" s="338"/>
      <c r="BC44" s="338"/>
      <c r="BD44" s="338"/>
      <c r="BE44" s="338"/>
      <c r="BF44" s="338"/>
      <c r="BG44" s="338"/>
      <c r="BH44" s="338"/>
      <c r="BI44" s="355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/>
      <c r="BU44" s="357"/>
      <c r="BV44" s="386"/>
      <c r="BW44" s="338"/>
      <c r="BX44" s="387"/>
      <c r="BY44" s="391"/>
      <c r="BZ44" s="392"/>
      <c r="CA44" s="392"/>
      <c r="CB44" s="392"/>
      <c r="CC44" s="392"/>
      <c r="CD44" s="392"/>
      <c r="CE44" s="392"/>
      <c r="CF44" s="393"/>
      <c r="CG44" s="468"/>
      <c r="CH44" s="469"/>
      <c r="CI44" s="469"/>
      <c r="CJ44" s="469"/>
      <c r="CK44" s="470"/>
      <c r="CL44" s="462"/>
      <c r="CM44" s="463"/>
      <c r="CN44" s="463"/>
      <c r="CO44" s="463"/>
      <c r="CP44" s="463"/>
      <c r="CQ44" s="463"/>
      <c r="CR44" s="463"/>
      <c r="CS44" s="463"/>
      <c r="CT44" s="464"/>
      <c r="CU44" s="462"/>
      <c r="CV44" s="463"/>
      <c r="CW44" s="463"/>
      <c r="CX44" s="463"/>
      <c r="CY44" s="464"/>
      <c r="CZ44" s="382"/>
      <c r="DA44" s="383"/>
      <c r="DB44" s="383"/>
      <c r="DC44" s="383"/>
      <c r="DD44" s="383"/>
      <c r="DE44" s="383"/>
      <c r="DF44" s="383"/>
      <c r="DG44" s="383"/>
      <c r="DH44" s="383"/>
      <c r="DI44" s="384"/>
      <c r="DJ44" s="53"/>
    </row>
    <row r="45" spans="1:114" ht="16.5" customHeight="1">
      <c r="A45" s="416" t="s">
        <v>61</v>
      </c>
      <c r="B45" s="416"/>
      <c r="C45" s="416" t="s">
        <v>62</v>
      </c>
      <c r="D45" s="416"/>
      <c r="E45" s="416" t="s">
        <v>63</v>
      </c>
      <c r="F45" s="416"/>
      <c r="G45" s="362"/>
      <c r="H45" s="363"/>
      <c r="I45" s="349"/>
      <c r="J45" s="350"/>
      <c r="K45" s="350"/>
      <c r="L45" s="350"/>
      <c r="M45" s="350"/>
      <c r="N45" s="350"/>
      <c r="O45" s="350"/>
      <c r="P45" s="351"/>
      <c r="Q45" s="385"/>
      <c r="R45" s="171"/>
      <c r="S45" s="171"/>
      <c r="T45" s="171"/>
      <c r="U45" s="171"/>
      <c r="V45" s="171"/>
      <c r="W45" s="171"/>
      <c r="X45" s="172"/>
      <c r="Y45" s="372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4"/>
      <c r="AW45" s="358"/>
      <c r="AX45" s="359"/>
      <c r="AY45" s="360"/>
      <c r="AZ45" s="360"/>
      <c r="BA45" s="361"/>
      <c r="BB45" s="338"/>
      <c r="BC45" s="338"/>
      <c r="BD45" s="338"/>
      <c r="BE45" s="338"/>
      <c r="BF45" s="338"/>
      <c r="BG45" s="338"/>
      <c r="BH45" s="338"/>
      <c r="BI45" s="355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7"/>
      <c r="BV45" s="386"/>
      <c r="BW45" s="338"/>
      <c r="BX45" s="387"/>
      <c r="BY45" s="388"/>
      <c r="BZ45" s="389"/>
      <c r="CA45" s="389"/>
      <c r="CB45" s="389"/>
      <c r="CC45" s="389"/>
      <c r="CD45" s="389"/>
      <c r="CE45" s="389"/>
      <c r="CF45" s="390"/>
      <c r="CG45" s="465"/>
      <c r="CH45" s="466"/>
      <c r="CI45" s="466"/>
      <c r="CJ45" s="466"/>
      <c r="CK45" s="467"/>
      <c r="CL45" s="459" t="s">
        <v>113</v>
      </c>
      <c r="CM45" s="460"/>
      <c r="CN45" s="460"/>
      <c r="CO45" s="460"/>
      <c r="CP45" s="460"/>
      <c r="CQ45" s="460"/>
      <c r="CR45" s="460"/>
      <c r="CS45" s="460"/>
      <c r="CT45" s="461"/>
      <c r="CU45" s="459" t="s">
        <v>111</v>
      </c>
      <c r="CV45" s="460"/>
      <c r="CW45" s="460"/>
      <c r="CX45" s="460"/>
      <c r="CY45" s="461"/>
      <c r="CZ45" s="382"/>
      <c r="DA45" s="383"/>
      <c r="DB45" s="383"/>
      <c r="DC45" s="383"/>
      <c r="DD45" s="383"/>
      <c r="DE45" s="383"/>
      <c r="DF45" s="383"/>
      <c r="DG45" s="383"/>
      <c r="DH45" s="383"/>
      <c r="DI45" s="384"/>
      <c r="DJ45" s="53"/>
    </row>
    <row r="46" spans="1:114" ht="16.5" customHeight="1">
      <c r="A46" s="416"/>
      <c r="B46" s="416"/>
      <c r="C46" s="416"/>
      <c r="D46" s="416"/>
      <c r="E46" s="416"/>
      <c r="F46" s="416"/>
      <c r="G46" s="362"/>
      <c r="H46" s="363"/>
      <c r="I46" s="352"/>
      <c r="J46" s="353"/>
      <c r="K46" s="353"/>
      <c r="L46" s="353"/>
      <c r="M46" s="353"/>
      <c r="N46" s="353"/>
      <c r="O46" s="353"/>
      <c r="P46" s="354"/>
      <c r="Q46" s="371"/>
      <c r="R46" s="175"/>
      <c r="S46" s="175"/>
      <c r="T46" s="175"/>
      <c r="U46" s="175"/>
      <c r="V46" s="175"/>
      <c r="W46" s="175"/>
      <c r="X46" s="176"/>
      <c r="Y46" s="375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7"/>
      <c r="AW46" s="378"/>
      <c r="AX46" s="379"/>
      <c r="AY46" s="380"/>
      <c r="AZ46" s="380"/>
      <c r="BA46" s="381"/>
      <c r="BB46" s="402"/>
      <c r="BC46" s="402"/>
      <c r="BD46" s="402"/>
      <c r="BE46" s="402"/>
      <c r="BF46" s="402"/>
      <c r="BG46" s="402"/>
      <c r="BH46" s="402"/>
      <c r="BI46" s="355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6"/>
      <c r="BU46" s="357"/>
      <c r="BV46" s="386"/>
      <c r="BW46" s="338"/>
      <c r="BX46" s="387"/>
      <c r="BY46" s="391"/>
      <c r="BZ46" s="392"/>
      <c r="CA46" s="392"/>
      <c r="CB46" s="392"/>
      <c r="CC46" s="392"/>
      <c r="CD46" s="392"/>
      <c r="CE46" s="392"/>
      <c r="CF46" s="393"/>
      <c r="CG46" s="468"/>
      <c r="CH46" s="469"/>
      <c r="CI46" s="469"/>
      <c r="CJ46" s="469"/>
      <c r="CK46" s="470"/>
      <c r="CL46" s="462"/>
      <c r="CM46" s="463"/>
      <c r="CN46" s="463"/>
      <c r="CO46" s="463"/>
      <c r="CP46" s="463"/>
      <c r="CQ46" s="463"/>
      <c r="CR46" s="463"/>
      <c r="CS46" s="463"/>
      <c r="CT46" s="464"/>
      <c r="CU46" s="462"/>
      <c r="CV46" s="463"/>
      <c r="CW46" s="463"/>
      <c r="CX46" s="463"/>
      <c r="CY46" s="464"/>
      <c r="CZ46" s="382"/>
      <c r="DA46" s="383"/>
      <c r="DB46" s="383"/>
      <c r="DC46" s="383"/>
      <c r="DD46" s="383"/>
      <c r="DE46" s="383"/>
      <c r="DF46" s="383"/>
      <c r="DG46" s="383"/>
      <c r="DH46" s="383"/>
      <c r="DI46" s="384"/>
      <c r="DJ46" s="53"/>
    </row>
    <row r="47" spans="1:114" ht="15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72"/>
      <c r="AE47" s="68"/>
      <c r="AF47" s="68"/>
      <c r="AG47" s="68"/>
      <c r="AH47" s="68"/>
      <c r="AI47" s="68"/>
      <c r="AJ47" s="68"/>
      <c r="AK47" s="68"/>
      <c r="AL47" s="69"/>
      <c r="AM47" s="364" t="s">
        <v>73</v>
      </c>
      <c r="AN47" s="365"/>
      <c r="AO47" s="365"/>
      <c r="AP47" s="365"/>
      <c r="AQ47" s="365"/>
      <c r="AR47" s="365"/>
      <c r="AS47" s="365"/>
      <c r="AT47" s="365"/>
      <c r="AU47" s="365"/>
      <c r="AV47" s="366"/>
      <c r="AW47" s="415">
        <f>IF(SUM(AW11:AW45)=0,"",SUM(AW11:AW45))</f>
      </c>
      <c r="AX47" s="415"/>
      <c r="AY47" s="415"/>
      <c r="AZ47" s="415"/>
      <c r="BA47" s="415"/>
      <c r="BB47" s="403"/>
      <c r="BC47" s="403"/>
      <c r="BD47" s="403"/>
      <c r="BE47" s="403"/>
      <c r="BF47" s="403"/>
      <c r="BG47" s="403"/>
      <c r="BH47" s="404"/>
      <c r="BI47" s="401">
        <f>IF(SUM(BI11:BU46)=0,"",SUM(BI11:BU46))</f>
      </c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1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1">
        <f>SUM(CG11:CG45)</f>
        <v>0</v>
      </c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2"/>
    </row>
    <row r="48" spans="1:114" ht="15.75" customHeight="1">
      <c r="A48" s="57"/>
      <c r="B48" s="57"/>
      <c r="C48" s="57"/>
      <c r="D48" s="57"/>
      <c r="E48" s="57"/>
      <c r="F48" s="57"/>
      <c r="G48" s="58"/>
      <c r="H48" s="56" t="s">
        <v>69</v>
      </c>
      <c r="I48" s="56"/>
      <c r="J48" s="56"/>
      <c r="K48" s="56"/>
      <c r="L48" s="56"/>
      <c r="M48" s="56"/>
      <c r="N48" s="56"/>
      <c r="O48" s="56"/>
      <c r="P48" s="56"/>
      <c r="Q48" s="58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70"/>
      <c r="AE48" s="70"/>
      <c r="AF48" s="70"/>
      <c r="AG48" s="70"/>
      <c r="AH48" s="70"/>
      <c r="AI48" s="70"/>
      <c r="AJ48" s="70"/>
      <c r="AK48" s="70"/>
      <c r="AL48" s="71"/>
      <c r="AM48" s="367"/>
      <c r="AN48" s="368"/>
      <c r="AO48" s="368"/>
      <c r="AP48" s="368"/>
      <c r="AQ48" s="368"/>
      <c r="AR48" s="368"/>
      <c r="AS48" s="368"/>
      <c r="AT48" s="368"/>
      <c r="AU48" s="368"/>
      <c r="AV48" s="369"/>
      <c r="AW48" s="415"/>
      <c r="AX48" s="415"/>
      <c r="AY48" s="415"/>
      <c r="AZ48" s="415"/>
      <c r="BA48" s="415"/>
      <c r="BB48" s="405"/>
      <c r="BC48" s="405"/>
      <c r="BD48" s="405"/>
      <c r="BE48" s="405"/>
      <c r="BF48" s="405"/>
      <c r="BG48" s="405"/>
      <c r="BH48" s="406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1"/>
      <c r="BV48" s="56"/>
      <c r="BW48" s="56"/>
      <c r="BX48" s="56"/>
      <c r="BY48" s="430" t="s">
        <v>66</v>
      </c>
      <c r="BZ48" s="430"/>
      <c r="CA48" s="56"/>
      <c r="CB48" s="56" t="s">
        <v>71</v>
      </c>
      <c r="CC48" s="56"/>
      <c r="CD48" s="56"/>
      <c r="CE48" s="56"/>
      <c r="CF48" s="56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62"/>
    </row>
    <row r="49" spans="1:114" ht="15.75" customHeight="1">
      <c r="A49" s="57"/>
      <c r="B49" s="57"/>
      <c r="C49" s="57"/>
      <c r="D49" s="57"/>
      <c r="E49" s="57"/>
      <c r="F49" s="57"/>
      <c r="G49" s="58"/>
      <c r="H49" s="56" t="s">
        <v>70</v>
      </c>
      <c r="I49" s="56"/>
      <c r="J49" s="56"/>
      <c r="K49" s="56"/>
      <c r="L49" s="56"/>
      <c r="M49" s="56"/>
      <c r="N49" s="56"/>
      <c r="O49" s="56"/>
      <c r="P49" s="56"/>
      <c r="Q49" s="58"/>
      <c r="R49" s="56"/>
      <c r="S49" s="56"/>
      <c r="T49" s="56"/>
      <c r="U49" s="56"/>
      <c r="V49" s="56"/>
      <c r="W49" s="56"/>
      <c r="X49" s="56"/>
      <c r="Y49" s="56"/>
      <c r="Z49" s="56"/>
      <c r="AA49" s="59"/>
      <c r="AB49" s="59"/>
      <c r="AC49" s="59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59"/>
      <c r="BW49" s="59"/>
      <c r="BX49" s="59"/>
      <c r="BY49" s="430"/>
      <c r="BZ49" s="430"/>
      <c r="CA49" s="59"/>
      <c r="CB49" s="59" t="s">
        <v>90</v>
      </c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64"/>
      <c r="DA49" s="64"/>
      <c r="DB49" s="64"/>
      <c r="DC49" s="64"/>
      <c r="DD49" s="64"/>
      <c r="DE49" s="64"/>
      <c r="DF49" s="64"/>
      <c r="DG49" s="65"/>
      <c r="DH49" s="65"/>
      <c r="DI49" s="65"/>
      <c r="DJ49" s="62"/>
    </row>
    <row r="50" spans="1:114" ht="15.75" customHeight="1">
      <c r="A50" s="57"/>
      <c r="B50" s="57"/>
      <c r="C50" s="57"/>
      <c r="D50" s="57"/>
      <c r="E50" s="57"/>
      <c r="F50" s="57"/>
      <c r="G50" s="58"/>
      <c r="H50" s="56" t="s">
        <v>121</v>
      </c>
      <c r="I50" s="56"/>
      <c r="J50" s="56"/>
      <c r="K50" s="56"/>
      <c r="L50" s="56"/>
      <c r="M50" s="56"/>
      <c r="N50" s="56"/>
      <c r="O50" s="56"/>
      <c r="P50" s="56"/>
      <c r="Q50" s="58"/>
      <c r="R50" s="56"/>
      <c r="S50" s="56"/>
      <c r="T50" s="56"/>
      <c r="U50" s="56"/>
      <c r="V50" s="56"/>
      <c r="W50" s="56"/>
      <c r="X50" s="56"/>
      <c r="Y50" s="56"/>
      <c r="Z50" s="56"/>
      <c r="AA50" s="59"/>
      <c r="AB50" s="59"/>
      <c r="AC50" s="59"/>
      <c r="AD50" s="44"/>
      <c r="AE50" s="44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66"/>
      <c r="BW50" s="66"/>
      <c r="BX50" s="66"/>
      <c r="BY50" s="56" t="s">
        <v>67</v>
      </c>
      <c r="BZ50" s="75"/>
      <c r="CA50" s="75"/>
      <c r="CB50" s="56" t="s">
        <v>72</v>
      </c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4"/>
      <c r="DA50" s="64"/>
      <c r="DB50" s="64"/>
      <c r="DC50" s="64"/>
      <c r="DD50" s="64"/>
      <c r="DE50" s="64"/>
      <c r="DF50" s="64"/>
      <c r="DG50" s="65"/>
      <c r="DH50" s="65"/>
      <c r="DI50" s="65"/>
      <c r="DJ50" s="62"/>
    </row>
  </sheetData>
  <sheetProtection/>
  <mergeCells count="328">
    <mergeCell ref="CL37:CT38"/>
    <mergeCell ref="CU37:CY38"/>
    <mergeCell ref="BY39:CF40"/>
    <mergeCell ref="CG39:CK40"/>
    <mergeCell ref="CG45:CK46"/>
    <mergeCell ref="CL45:CT46"/>
    <mergeCell ref="CU45:CY46"/>
    <mergeCell ref="CG41:CK42"/>
    <mergeCell ref="CL41:CT42"/>
    <mergeCell ref="CU41:CY42"/>
    <mergeCell ref="CG35:CK36"/>
    <mergeCell ref="CL35:CT36"/>
    <mergeCell ref="CU35:CY36"/>
    <mergeCell ref="CG33:CK34"/>
    <mergeCell ref="BY43:CF44"/>
    <mergeCell ref="CG43:CK44"/>
    <mergeCell ref="CL43:CT44"/>
    <mergeCell ref="CU43:CY44"/>
    <mergeCell ref="BY37:CF38"/>
    <mergeCell ref="CG37:CK38"/>
    <mergeCell ref="BY31:CF32"/>
    <mergeCell ref="CG31:CK32"/>
    <mergeCell ref="CL31:CT32"/>
    <mergeCell ref="CU31:CY32"/>
    <mergeCell ref="CG29:CK30"/>
    <mergeCell ref="CL39:CT40"/>
    <mergeCell ref="CU39:CY40"/>
    <mergeCell ref="CL33:CT34"/>
    <mergeCell ref="CU33:CY34"/>
    <mergeCell ref="BY35:CF36"/>
    <mergeCell ref="BY27:CF28"/>
    <mergeCell ref="CG27:CK28"/>
    <mergeCell ref="CL27:CT28"/>
    <mergeCell ref="CU27:CY28"/>
    <mergeCell ref="CL29:CT30"/>
    <mergeCell ref="CU29:CY30"/>
    <mergeCell ref="BY29:CF30"/>
    <mergeCell ref="BY23:CF24"/>
    <mergeCell ref="CG23:CK24"/>
    <mergeCell ref="CL23:CT24"/>
    <mergeCell ref="CU23:CY24"/>
    <mergeCell ref="BY25:CF26"/>
    <mergeCell ref="CG25:CK26"/>
    <mergeCell ref="CL25:CT26"/>
    <mergeCell ref="CU25:CY26"/>
    <mergeCell ref="CG19:CK20"/>
    <mergeCell ref="CL19:CT20"/>
    <mergeCell ref="CU19:CY20"/>
    <mergeCell ref="CG21:CK22"/>
    <mergeCell ref="CL21:CT22"/>
    <mergeCell ref="CU21:CY22"/>
    <mergeCell ref="CU13:CY14"/>
    <mergeCell ref="BY15:CF16"/>
    <mergeCell ref="CG15:CK16"/>
    <mergeCell ref="CL15:CT16"/>
    <mergeCell ref="CU15:CY16"/>
    <mergeCell ref="BY17:CF18"/>
    <mergeCell ref="CG17:CK18"/>
    <mergeCell ref="CL17:CT18"/>
    <mergeCell ref="CU17:CY18"/>
    <mergeCell ref="Y41:AV42"/>
    <mergeCell ref="CL6:CT9"/>
    <mergeCell ref="CL10:CT10"/>
    <mergeCell ref="CL11:CT12"/>
    <mergeCell ref="CG8:CK10"/>
    <mergeCell ref="BY8:CF10"/>
    <mergeCell ref="BY6:CK7"/>
    <mergeCell ref="BY11:CF12"/>
    <mergeCell ref="CG11:CK12"/>
    <mergeCell ref="BY19:CF20"/>
    <mergeCell ref="Q25:X26"/>
    <mergeCell ref="Q33:X34"/>
    <mergeCell ref="CU6:CY9"/>
    <mergeCell ref="CU10:CY10"/>
    <mergeCell ref="CU11:CY12"/>
    <mergeCell ref="Y27:AV28"/>
    <mergeCell ref="Y33:AV34"/>
    <mergeCell ref="BY13:CF14"/>
    <mergeCell ref="CG13:CK14"/>
    <mergeCell ref="CL13:CT14"/>
    <mergeCell ref="Q43:X44"/>
    <mergeCell ref="Q41:X42"/>
    <mergeCell ref="Q45:X46"/>
    <mergeCell ref="Y11:AV12"/>
    <mergeCell ref="Y13:AV14"/>
    <mergeCell ref="Y15:AV16"/>
    <mergeCell ref="Y17:AV18"/>
    <mergeCell ref="Y19:AV20"/>
    <mergeCell ref="Y21:AV22"/>
    <mergeCell ref="Y23:AV24"/>
    <mergeCell ref="Y6:AV10"/>
    <mergeCell ref="Q11:X12"/>
    <mergeCell ref="Q13:X14"/>
    <mergeCell ref="Q15:X16"/>
    <mergeCell ref="Q17:X18"/>
    <mergeCell ref="Q19:X20"/>
    <mergeCell ref="Q23:X24"/>
    <mergeCell ref="Q27:X28"/>
    <mergeCell ref="Q29:X30"/>
    <mergeCell ref="DF1:DI1"/>
    <mergeCell ref="BY48:BZ49"/>
    <mergeCell ref="CZ2:DE3"/>
    <mergeCell ref="DF2:DI3"/>
    <mergeCell ref="CZ4:DE5"/>
    <mergeCell ref="DF4:DI5"/>
    <mergeCell ref="CZ6:DI10"/>
    <mergeCell ref="CZ11:DI12"/>
    <mergeCell ref="BY41:CF42"/>
    <mergeCell ref="BY45:CF46"/>
    <mergeCell ref="BV41:BX42"/>
    <mergeCell ref="BB37:BH38"/>
    <mergeCell ref="BV39:BX40"/>
    <mergeCell ref="BI41:BU42"/>
    <mergeCell ref="BV37:BX38"/>
    <mergeCell ref="BI37:BU38"/>
    <mergeCell ref="CZ35:DI36"/>
    <mergeCell ref="A45:B46"/>
    <mergeCell ref="C45:D46"/>
    <mergeCell ref="E45:F46"/>
    <mergeCell ref="G10:H10"/>
    <mergeCell ref="I6:P10"/>
    <mergeCell ref="I11:P12"/>
    <mergeCell ref="I13:P14"/>
    <mergeCell ref="I15:P16"/>
    <mergeCell ref="A41:B42"/>
    <mergeCell ref="C41:D42"/>
    <mergeCell ref="E41:F42"/>
    <mergeCell ref="A43:B44"/>
    <mergeCell ref="C43:D44"/>
    <mergeCell ref="E43:F44"/>
    <mergeCell ref="A37:B38"/>
    <mergeCell ref="C37:D38"/>
    <mergeCell ref="E37:F38"/>
    <mergeCell ref="A39:B40"/>
    <mergeCell ref="C39:D40"/>
    <mergeCell ref="E39:F40"/>
    <mergeCell ref="A33:B34"/>
    <mergeCell ref="C33:D34"/>
    <mergeCell ref="E33:F34"/>
    <mergeCell ref="A35:B36"/>
    <mergeCell ref="C35:D36"/>
    <mergeCell ref="E35:F36"/>
    <mergeCell ref="A31:B32"/>
    <mergeCell ref="C31:D32"/>
    <mergeCell ref="E31:F32"/>
    <mergeCell ref="E29:F30"/>
    <mergeCell ref="A29:B30"/>
    <mergeCell ref="C29:D30"/>
    <mergeCell ref="A25:B26"/>
    <mergeCell ref="C25:D26"/>
    <mergeCell ref="E25:F26"/>
    <mergeCell ref="A27:B28"/>
    <mergeCell ref="C27:D28"/>
    <mergeCell ref="E27:F28"/>
    <mergeCell ref="A21:B22"/>
    <mergeCell ref="A23:B24"/>
    <mergeCell ref="C23:D24"/>
    <mergeCell ref="E23:F24"/>
    <mergeCell ref="E19:F20"/>
    <mergeCell ref="C19:D20"/>
    <mergeCell ref="A6:F7"/>
    <mergeCell ref="A8:B10"/>
    <mergeCell ref="C8:D10"/>
    <mergeCell ref="E8:F10"/>
    <mergeCell ref="A11:B12"/>
    <mergeCell ref="C11:D12"/>
    <mergeCell ref="E11:F12"/>
    <mergeCell ref="I21:P22"/>
    <mergeCell ref="E13:F14"/>
    <mergeCell ref="E15:F16"/>
    <mergeCell ref="C15:D16"/>
    <mergeCell ref="E21:F22"/>
    <mergeCell ref="C21:D22"/>
    <mergeCell ref="E17:F18"/>
    <mergeCell ref="C17:D18"/>
    <mergeCell ref="C13:D14"/>
    <mergeCell ref="A13:B14"/>
    <mergeCell ref="G11:H12"/>
    <mergeCell ref="I17:P18"/>
    <mergeCell ref="I19:P20"/>
    <mergeCell ref="G19:H20"/>
    <mergeCell ref="A15:B16"/>
    <mergeCell ref="G17:H18"/>
    <mergeCell ref="A17:B18"/>
    <mergeCell ref="A19:B20"/>
    <mergeCell ref="BV11:BX12"/>
    <mergeCell ref="G13:H14"/>
    <mergeCell ref="G15:H16"/>
    <mergeCell ref="BB15:BH16"/>
    <mergeCell ref="BB17:BH18"/>
    <mergeCell ref="AW47:BA48"/>
    <mergeCell ref="BI33:BU34"/>
    <mergeCell ref="BB19:BH20"/>
    <mergeCell ref="AW43:BA44"/>
    <mergeCell ref="AW33:BA34"/>
    <mergeCell ref="BI6:BU10"/>
    <mergeCell ref="BI17:BU18"/>
    <mergeCell ref="CZ31:DI32"/>
    <mergeCell ref="CZ27:DI28"/>
    <mergeCell ref="BV6:BX10"/>
    <mergeCell ref="BV29:BX30"/>
    <mergeCell ref="BI15:BU16"/>
    <mergeCell ref="BI27:BU28"/>
    <mergeCell ref="BI29:BU30"/>
    <mergeCell ref="BV23:BX24"/>
    <mergeCell ref="BB45:BH46"/>
    <mergeCell ref="BV33:BX34"/>
    <mergeCell ref="BY33:CF34"/>
    <mergeCell ref="BB29:BH30"/>
    <mergeCell ref="BB33:BH34"/>
    <mergeCell ref="BB47:BH48"/>
    <mergeCell ref="BV45:BX46"/>
    <mergeCell ref="BV43:BX44"/>
    <mergeCell ref="BB43:BH44"/>
    <mergeCell ref="BI43:BU44"/>
    <mergeCell ref="BI45:BU46"/>
    <mergeCell ref="BI47:BU48"/>
    <mergeCell ref="Q31:X32"/>
    <mergeCell ref="CZ43:DI44"/>
    <mergeCell ref="CZ45:DI46"/>
    <mergeCell ref="CZ41:DI42"/>
    <mergeCell ref="CZ37:DI38"/>
    <mergeCell ref="CZ33:DI34"/>
    <mergeCell ref="CZ39:DI40"/>
    <mergeCell ref="BB39:BH40"/>
    <mergeCell ref="BB41:BH42"/>
    <mergeCell ref="Q35:X36"/>
    <mergeCell ref="G33:H34"/>
    <mergeCell ref="G35:H36"/>
    <mergeCell ref="BB31:BH32"/>
    <mergeCell ref="BI39:BU40"/>
    <mergeCell ref="I41:P42"/>
    <mergeCell ref="G41:H42"/>
    <mergeCell ref="I35:P36"/>
    <mergeCell ref="I37:P38"/>
    <mergeCell ref="BV31:BX32"/>
    <mergeCell ref="BB35:BH36"/>
    <mergeCell ref="BV35:BX36"/>
    <mergeCell ref="AW39:BA40"/>
    <mergeCell ref="BI35:BU36"/>
    <mergeCell ref="BI31:BU32"/>
    <mergeCell ref="G37:H38"/>
    <mergeCell ref="AW37:BA38"/>
    <mergeCell ref="Q37:X38"/>
    <mergeCell ref="Q39:X40"/>
    <mergeCell ref="Y35:AV36"/>
    <mergeCell ref="Y37:AV38"/>
    <mergeCell ref="Y39:AV40"/>
    <mergeCell ref="BV27:BX28"/>
    <mergeCell ref="BV25:BX26"/>
    <mergeCell ref="BV21:BX22"/>
    <mergeCell ref="BI13:BU14"/>
    <mergeCell ref="AW31:BA32"/>
    <mergeCell ref="I23:P24"/>
    <mergeCell ref="I25:P26"/>
    <mergeCell ref="I27:P28"/>
    <mergeCell ref="I29:P30"/>
    <mergeCell ref="I31:P32"/>
    <mergeCell ref="AW13:BA14"/>
    <mergeCell ref="BB6:BH10"/>
    <mergeCell ref="BB11:BH12"/>
    <mergeCell ref="BB13:BH14"/>
    <mergeCell ref="CZ29:DI30"/>
    <mergeCell ref="CZ25:DI26"/>
    <mergeCell ref="CZ23:DI24"/>
    <mergeCell ref="AW27:BA28"/>
    <mergeCell ref="BI25:BU26"/>
    <mergeCell ref="BV13:BX14"/>
    <mergeCell ref="CZ15:DI16"/>
    <mergeCell ref="BV15:BX16"/>
    <mergeCell ref="DJ7:DJ16"/>
    <mergeCell ref="AW17:BA18"/>
    <mergeCell ref="CZ17:DI18"/>
    <mergeCell ref="BV17:BX18"/>
    <mergeCell ref="CZ13:DI14"/>
    <mergeCell ref="AW15:BA16"/>
    <mergeCell ref="BI11:BU12"/>
    <mergeCell ref="AW11:BA12"/>
    <mergeCell ref="CZ19:DI20"/>
    <mergeCell ref="G21:H22"/>
    <mergeCell ref="BI19:BU20"/>
    <mergeCell ref="AW19:BA20"/>
    <mergeCell ref="BI21:BU22"/>
    <mergeCell ref="AW21:BA22"/>
    <mergeCell ref="Q21:X22"/>
    <mergeCell ref="CZ21:DI22"/>
    <mergeCell ref="BV19:BX20"/>
    <mergeCell ref="BY21:CF22"/>
    <mergeCell ref="G23:H24"/>
    <mergeCell ref="G25:H26"/>
    <mergeCell ref="G27:H28"/>
    <mergeCell ref="G31:H32"/>
    <mergeCell ref="I33:P34"/>
    <mergeCell ref="AW45:BA46"/>
    <mergeCell ref="AW25:BA26"/>
    <mergeCell ref="Y29:AV30"/>
    <mergeCell ref="Y31:AV32"/>
    <mergeCell ref="AW29:BA30"/>
    <mergeCell ref="AM47:AV48"/>
    <mergeCell ref="BB21:BH22"/>
    <mergeCell ref="BB23:BH24"/>
    <mergeCell ref="BB25:BH26"/>
    <mergeCell ref="AW35:BA36"/>
    <mergeCell ref="AW41:BA42"/>
    <mergeCell ref="BB27:BH28"/>
    <mergeCell ref="Y25:AV26"/>
    <mergeCell ref="Y43:AV44"/>
    <mergeCell ref="Y45:AV46"/>
    <mergeCell ref="G3:V5"/>
    <mergeCell ref="I45:P46"/>
    <mergeCell ref="I43:P44"/>
    <mergeCell ref="I39:P40"/>
    <mergeCell ref="BI23:BU24"/>
    <mergeCell ref="AW23:BA24"/>
    <mergeCell ref="G45:H46"/>
    <mergeCell ref="G29:H30"/>
    <mergeCell ref="G39:H40"/>
    <mergeCell ref="G43:H44"/>
    <mergeCell ref="BV3:CY5"/>
    <mergeCell ref="AA2:AC5"/>
    <mergeCell ref="G6:H9"/>
    <mergeCell ref="AD2:AF5"/>
    <mergeCell ref="AH2:BT5"/>
    <mergeCell ref="BV2:CY2"/>
    <mergeCell ref="Q6:X10"/>
    <mergeCell ref="AW6:BA10"/>
    <mergeCell ref="G2:V2"/>
    <mergeCell ref="X2:Z5"/>
  </mergeCells>
  <conditionalFormatting sqref="BY1:CY1">
    <cfRule type="cellIs" priority="1" dxfId="1" operator="equal" stopIfTrue="1">
      <formula>0</formula>
    </cfRule>
  </conditionalFormatting>
  <printOptions/>
  <pageMargins left="0.89" right="0.16" top="0.51" bottom="0.2" header="0.82" footer="0.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80230</dc:creator>
  <cp:keywords/>
  <dc:description/>
  <cp:lastModifiedBy>長岡市役所</cp:lastModifiedBy>
  <cp:lastPrinted>2019-09-04T06:48:13Z</cp:lastPrinted>
  <dcterms:created xsi:type="dcterms:W3CDTF">2003-12-25T05:30:19Z</dcterms:created>
  <dcterms:modified xsi:type="dcterms:W3CDTF">2021-06-18T05:15:06Z</dcterms:modified>
  <cp:category/>
  <cp:version/>
  <cp:contentType/>
  <cp:contentStatus/>
</cp:coreProperties>
</file>